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<sst xmlns="http://schemas.openxmlformats.org/spreadsheetml/2006/main" count="75" uniqueCount="36">
  <si>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Ítems del llamado Construcción de Pozo Artesiano del Km 8 Carlos A Lopez con ID: 244460</t>
  </si>
  <si>
    <t>Construcción de Pozo Artesiano del Km 8 Carlos A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</si>
  <si>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</si>
  <si>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</si>
  <si>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</si>
  <si>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</si>
  <si>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</si>
  <si>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</si>
  <si>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</si>
  <si>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70171707-001</t>
  </si>
  <si>
    <t>Transp. Y montaje de equipos de perforacion Roto-percusor</t>
  </si>
  <si>
    <t>Unidad Medida Global</t>
  </si>
  <si>
    <t>1</t>
  </si>
  <si>
    <t/>
  </si>
  <si>
    <t>Perforacion de suelo en diametro de 8"</t>
  </si>
  <si>
    <t>Metro lineal</t>
  </si>
  <si>
    <t>30</t>
  </si>
  <si>
    <t>Perforacion en roca en diametro de 7,5"</t>
  </si>
  <si>
    <t>99</t>
  </si>
  <si>
    <t>50</t>
  </si>
  <si>
    <t>Provision y colocacion de tubo de PVC en diametro 128 mm</t>
  </si>
  <si>
    <t>Soporte de electrobomba</t>
  </si>
  <si>
    <t>Base de proteccion y sello sanitario</t>
  </si>
  <si>
    <t>10</t>
  </si>
  <si>
    <t>Limpieza y desarrollo con compresor, prueba de bombeo e informe final y analisis fisico-quimico y bacteriologico del agua del pozo</t>
  </si>
  <si>
    <t>Terminacion y registro de mamposteria de 90x90cm de medidas internas en la boca del pozo con tapa de H°A°</t>
  </si>
  <si>
    <t>Electro bomba de 3 hp. Monof. 90/120 Altura 4,5 M3. lts./h., tablero de proteccion y arranque, caño de pesado de 10 Kls., accesorios p/montaje</t>
  </si>
  <si>
    <t>Caño de 1" 1/2 pesado en 10 Kls, pozo a tanque</t>
  </si>
  <si>
    <t>300</t>
  </si>
  <si>
    <t>Provision y montaje de linea en baja tension con cable preensamblado de 2x16mm., postes de H°A°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</si>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</sst>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15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27</v>
      </c>
      <c r="D14" s="6" t="s">
        <v>15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15</v>
      </c>
      <c r="E15" s="6" t="s">
        <v>28</v>
      </c>
      <c r="F15" s="6" t="s">
        <v>13</v>
      </c>
      <c r="G15" s="6">
        <f>F15*E15</f>
      </c>
    </row>
    <row r="16" ht="15">
      <c r="F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2024-07-17T02:17:28Z</dcterms:created>
  <cp:category/>
  <cp:version/>
  <cp:contentType/>
  <cp:contentStatus/>
</cp:coreProperties>
</file>