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<sst xmlns="http://schemas.openxmlformats.org/spreadsheetml/2006/main" count="120" uniqueCount="60">
  <si>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Ítems del llamado Construcción para local de la Comisaria del Km 11-Carlos Antonio López con ID: 242641</t>
  </si>
  <si>
    <t>Construcción para local de la Comisaria del Km 11-Carlos Antonio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</si>
  <si>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</si>
  <si>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</si>
  <si>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</si>
  <si>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</si>
  <si>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</si>
  <si>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</si>
  <si>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</si>
  <si>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</si>
  <si>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</si>
  <si>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</si>
  <si>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16,8</t>
  </si>
  <si>
    <t/>
  </si>
  <si>
    <t>Nivelación</t>
  </si>
  <si>
    <t>34</t>
  </si>
  <si>
    <t>72131601-004</t>
  </si>
  <si>
    <t>Encadenado de Hº Ao</t>
  </si>
  <si>
    <t>Metros</t>
  </si>
  <si>
    <t>114</t>
  </si>
  <si>
    <t>72131601-005</t>
  </si>
  <si>
    <t>Mamposteria de ladrillo comun</t>
  </si>
  <si>
    <t>Metros cuadrados</t>
  </si>
  <si>
    <t>50</t>
  </si>
  <si>
    <t>Mamposteria de ladrillo hueco</t>
  </si>
  <si>
    <t>262</t>
  </si>
  <si>
    <t>Encadenado de Hº Ao Superior</t>
  </si>
  <si>
    <t>Hº Aº -Celda</t>
  </si>
  <si>
    <t>Unidad</t>
  </si>
  <si>
    <t>1</t>
  </si>
  <si>
    <t>72131601-008</t>
  </si>
  <si>
    <t>Revoques - Interior -Exterior</t>
  </si>
  <si>
    <t>574</t>
  </si>
  <si>
    <t>72131601-009</t>
  </si>
  <si>
    <t>Contrapiso Hº P</t>
  </si>
  <si>
    <t>121</t>
  </si>
  <si>
    <t>Carpeta</t>
  </si>
  <si>
    <t>Colocacion de pisos -Piso ceramico</t>
  </si>
  <si>
    <t>72131601-007</t>
  </si>
  <si>
    <t>Colocacion de techo</t>
  </si>
  <si>
    <t>172</t>
  </si>
  <si>
    <t>Cielo Razo Machimbre de Pino</t>
  </si>
  <si>
    <t>72131601-011</t>
  </si>
  <si>
    <t>Instalaciones sanitarias</t>
  </si>
  <si>
    <t>72131601-001</t>
  </si>
  <si>
    <t>Instalaciones electricas</t>
  </si>
  <si>
    <t>72131601-010</t>
  </si>
  <si>
    <t>Madera</t>
  </si>
  <si>
    <t>Aberturas -Vidrios</t>
  </si>
  <si>
    <t>Aberturas- Metalica</t>
  </si>
  <si>
    <t>Canaleta 48 ml</t>
  </si>
  <si>
    <t>Canaleta 20 ml bajada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</si>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</sst>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26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22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22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28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28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28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48</v>
      </c>
      <c r="D20" s="6" t="s">
        <v>28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49</v>
      </c>
      <c r="D21" s="6" t="s">
        <v>28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50</v>
      </c>
      <c r="D22" s="6" t="s">
        <v>28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51</v>
      </c>
      <c r="D23" s="6" t="s">
        <v>28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28</v>
      </c>
      <c r="E24" s="6" t="s">
        <v>29</v>
      </c>
      <c r="F24" s="6" t="s">
        <v>13</v>
      </c>
      <c r="G24" s="6">
        <f>F24*E24</f>
      </c>
    </row>
    <row r="25" ht="15">
      <c r="F25" t="s">
        <v>54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2024-08-15T17:38:51Z</dcterms:created>
  <cp:category/>
  <cp:version/>
  <cp:contentType/>
  <cp:contentStatus/>
</cp:coreProperties>
</file>