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<sst xmlns="http://schemas.openxmlformats.org/spreadsheetml/2006/main" count="261" uniqueCount="87">
  <si>
    <t>Ítems del llamado REPARACION DE DEFENSAS DE MUELLES con ID: 238105</t>
  </si>
  <si>
    <t>REPARACION DE DEFENSAS DE MUELLES,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</si>
  <si>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</si>
  <si>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</si>
  <si>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</si>
  <si>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</si>
  <si>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</si>
  <si>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</si>
  <si>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</si>
  <si>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</si>
  <si>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72102802-011</t>
  </si>
  <si>
    <t>PROVISION Y COLOCACION DE TAPAS DE CHAPAS GALVANIZADAS Nº 28 SOBRE PILOTES, INCLUYE LOS PILOTES DE LOS 3 MUELLES Y SUS DOLFINES</t>
  </si>
  <si>
    <t>Unidad Medida Global</t>
  </si>
  <si>
    <t>1</t>
  </si>
  <si>
    <t/>
  </si>
  <si>
    <t>RETIRO DE LOS DESPERDICIOS Y LIMPIEZA DEL SECTOR DE TRABAJO</t>
  </si>
  <si>
    <t>APLICACION DE PROTECCION CONTRA INSECTOS, HONGOS Y APLICACION DE MATERIAL BITUMINOSO POE CADA PIEZA QUE COMPONE LA ESTRUCTURA Y QUE SE NECUENTRE POR ENCIMA DEL NIVEL DEL AGUA</t>
  </si>
  <si>
    <t>VERIFICACION GENERAL DE LAS ESTRUCTURAS DE MADERA Y AJUSTE DE PIEZAS DE MADERA, CON PROVISION DE VARILLAS ROSCADAS DE 1" PLG, TUERCAS Y ARANDELAS GALVANIZADAS TODAS</t>
  </si>
  <si>
    <t>PROVISION Y COLOCACION DE TRAVESAÑO INFERIOR</t>
  </si>
  <si>
    <t>320</t>
  </si>
  <si>
    <t>TACOS SEPARADORES DE 8" X 10" X 0,60"</t>
  </si>
  <si>
    <t>Pulgadas</t>
  </si>
  <si>
    <t>144</t>
  </si>
  <si>
    <t>SUSTITUCION DE BRIDA DE PILOTE POR OTRO MAS LARGO, 1ER PILOTE</t>
  </si>
  <si>
    <t>300</t>
  </si>
  <si>
    <t>PROVISION Y COLOCACION DE GOMAS CONTRA IMPACTOS, IGUAL AL EXISTENTE</t>
  </si>
  <si>
    <t>Unidad</t>
  </si>
  <si>
    <t>MANO DE OBRA</t>
  </si>
  <si>
    <t>764</t>
  </si>
  <si>
    <t>PROVISION Y COLOCACION DE TRES PAR DE BRIDAS DE 6" X 11" X 2</t>
  </si>
  <si>
    <t>720</t>
  </si>
  <si>
    <t>CAMBIO DE TRAVESAÑOS DE 6" X 10" 4,50, CON ESPARRAGOS ROSCADOS, TUERCAS Y ARANDELAS GALVANIZADAS NUEVAS. INCLUYE TACOS SEPARADORES INTERMEDIOS DE MADERA DE MISMA ESCUADRIA</t>
  </si>
  <si>
    <t>990</t>
  </si>
  <si>
    <t>PROVISION Y COLOCACION DE PILOTE DE 10" X 10" X 0,4 ML. PILOTE</t>
  </si>
  <si>
    <t>104</t>
  </si>
  <si>
    <t>PROVISION Y COLOCACION DE BRIDAS DE MADERA EN PILOTE EXTERNO NUEVO CON PROVISION DE HERRAJES NUEVOS</t>
  </si>
  <si>
    <t>360</t>
  </si>
  <si>
    <t>1.710</t>
  </si>
  <si>
    <t>PROVISION Y COLOCACION DE TAPAS DE CHAPAS GALVANIZADAS Nº 28 SOBRE PILOTES DE LOS 3 MUELLES Y SUS DOLFINES</t>
  </si>
  <si>
    <t>RETIRO DE LOS DESPERDICIOS I LIMPIEZA DEL SECTOR DEL TRABAJO</t>
  </si>
  <si>
    <t>APLICACION DE PROTECCION CONTRA INSECTOS, HONGOS Y APLICACION DE MATERIAL BITUMINOSO POR CADA PIEZA QUE COMPONE LA ESTRUCTURA Y QUE SE ENCUENTRE POR ENCIMA DEL NIVEL DEL AGUA</t>
  </si>
  <si>
    <t>PROVISION Y COLOCACION DE PIEZA DE MADERA DE 4 X 10 ", CON SU CORRESPONDIENTE BRIDA DE MADERA</t>
  </si>
  <si>
    <t>400</t>
  </si>
  <si>
    <t>PROVISION Y COLOCACION DE BRIDA PAR, IGUAL AL EXISTENTE Y/O CON SU AJUSTE CORRESPONDIENTE</t>
  </si>
  <si>
    <t>192</t>
  </si>
  <si>
    <t>PROVISION Y COLOCACION DE PIEZA DE MADERA DE 2 X 6" X 10" CON SUS CORRESPONDIENTES ACCESORIOS</t>
  </si>
  <si>
    <t>240</t>
  </si>
  <si>
    <t>PROVISION Y COLOCACION DE PIEZA DE MADERA DE 6 X 10" X 10" CON SU CORRESPONDIENTE BRIDA DE MADERA</t>
  </si>
  <si>
    <t>600</t>
  </si>
  <si>
    <t>1.624</t>
  </si>
  <si>
    <t>PROVISION Y COLOCACION DE PILOTE DE MADERA DE 14" X 12" X 6. DE LONGITUD APROXIMADO, INCLUYE LA BRIDA DE MADERA, PREVIO RETIRO DE LA PIEZA DAÑADA</t>
  </si>
  <si>
    <t>1.008</t>
  </si>
  <si>
    <t>PROVISION Y COLOCACION DE BRIDA</t>
  </si>
  <si>
    <t>230,4</t>
  </si>
  <si>
    <t xml:space="preserve"> MANO DE OBRA</t>
  </si>
  <si>
    <t>1.238,4</t>
  </si>
  <si>
    <t>PROVISION Y COLOCACION DE PILOTE DE MADERA 14" X 12" X 7 M. DE LONGITUD. INCLUYE BRIDA DE MADERA PREVIO RETIRO DE PIEZA DAÑADA</t>
  </si>
  <si>
    <t>1.176</t>
  </si>
  <si>
    <t>PROVISION Y COLOCACION DE PIEZA DE MADERA DE 12" X 8" X 4 M DE LONGITUD, EN FORMA HORIZONTAL</t>
  </si>
  <si>
    <t>768</t>
  </si>
  <si>
    <t>SUSTITUCION DE TACOS DE MADERA EN FORMA HORIZONTAL DE 14" X 8" X 0,7 M DE LONGITUD ENTRE PILOTES, UTILIZAR MADERA DE RECAMBIO</t>
  </si>
  <si>
    <t>156,8</t>
  </si>
  <si>
    <t>2.331,2</t>
  </si>
  <si>
    <t>RETIRO DE LOS DESPERDICIOS Y LIMPIEZA DEL SECTOR DE TRABAJOS</t>
  </si>
  <si>
    <t>APLICACION DE PROTECCION CONTRA INSECTOS, HONGOS Y APLICACION DE MATERIAL BITUMINOSO POR CADA PIEZA QUE COMPONE LA ESTRUCTURA Y QUE SE ENCUENTRE POR ENCIMA DEL NIVEL DE AGUA</t>
  </si>
  <si>
    <t>VERTICALIZACION GENERAL DE LAS ESTRUCTURAS DE MADERA Y AJUSTE DE PIEZAS DE MADERA, CON PROVISION DE VARILLAS ROSCADAS DE 1" PLG, TUERCAS Y ARANDELAS GALVANIZADAS TODAS</t>
  </si>
  <si>
    <t>PROVISION DE TACOS SEPARADORES DE TRAVESAÑO DE 8" X 10" X 0,6 ML</t>
  </si>
  <si>
    <t>PROVISION Y COLOCACION DE GOMA CONTRA IMPACTOS, IGUAL AL EXISTENTE</t>
  </si>
  <si>
    <t>464</t>
  </si>
  <si>
    <t>PROVISION Y COLOCACION DE 3 BRIDAS DE 6" X11" X 1,5</t>
  </si>
  <si>
    <t>633,06</t>
  </si>
  <si>
    <t>PROVISION Y COLOCACION DE 2 BRIDAS DE 6" X 11" X 2</t>
  </si>
  <si>
    <t>792</t>
  </si>
  <si>
    <t>1.425,6</t>
  </si>
  <si>
    <t>CAMBIO DE TRAVESAÑOS DE 6" X 10" X 4,5 CON ESPARRAGOS ROSCADOS, TUERCAS Y ARANDELAS GALVANIZADAS NUEVAS. INCLIYE TACOS INTERMEDIOS SEPARADORES DE MADERA DE LA MISMA ESCUADRIA</t>
  </si>
  <si>
    <t>270</t>
  </si>
  <si>
    <t>PROVISION Y COLOCACION DE BRIDAS DE MADERA EN PILOTES EXTERNOS, CON PROVISION DE HERRAJES NUEVOS</t>
  </si>
  <si>
    <t>480</t>
  </si>
  <si>
    <t>PROVISION DE TACOS SEPARADORES DE TRAVESAÑOS</t>
  </si>
  <si>
    <t>288</t>
  </si>
  <si>
    <t>1.038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</si>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</sst>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21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21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26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21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21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21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31</v>
      </c>
      <c r="D15" t="s" s="5">
        <v>21</v>
      </c>
      <c r="E15" s="5"/>
      <c r="F15" t="s" s="5">
        <v>32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33</v>
      </c>
      <c r="D16" t="s" s="5">
        <v>21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35</v>
      </c>
      <c r="D17" t="s" s="5">
        <v>21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21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40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41</v>
      </c>
      <c r="D23" t="s" s="5">
        <v>21</v>
      </c>
      <c r="E23" s="5"/>
      <c r="F23" t="s" s="5">
        <v>42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43</v>
      </c>
      <c r="D24" t="s" s="5">
        <v>21</v>
      </c>
      <c r="E24" s="5"/>
      <c r="F24" t="s" s="5">
        <v>44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45</v>
      </c>
      <c r="D25" t="s" s="5">
        <v>21</v>
      </c>
      <c r="E25" s="5"/>
      <c r="F25" t="s" s="5">
        <v>46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47</v>
      </c>
      <c r="D26" t="s" s="5">
        <v>21</v>
      </c>
      <c r="E26" s="5"/>
      <c r="F26" t="s" s="5">
        <v>48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43</v>
      </c>
      <c r="D27" t="s" s="5">
        <v>21</v>
      </c>
      <c r="E27" s="5"/>
      <c r="F27" t="s" s="5">
        <v>44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25</v>
      </c>
      <c r="D28" t="s" s="5">
        <v>26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27</v>
      </c>
      <c r="D29" t="s" s="5">
        <v>21</v>
      </c>
      <c r="E29" s="5"/>
      <c r="F29" t="s" s="5">
        <v>49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50</v>
      </c>
      <c r="D30" t="s" s="5">
        <v>21</v>
      </c>
      <c r="E30" s="5"/>
      <c r="F30" t="s" s="5">
        <v>51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52</v>
      </c>
      <c r="D31" t="s" s="5">
        <v>21</v>
      </c>
      <c r="E31" s="5"/>
      <c r="F31" t="s" s="5">
        <v>53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54</v>
      </c>
      <c r="D32" t="s" s="5">
        <v>21</v>
      </c>
      <c r="E32" s="5"/>
      <c r="F32" t="s" s="5">
        <v>55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56</v>
      </c>
      <c r="D33" t="s" s="5">
        <v>21</v>
      </c>
      <c r="E33" s="5"/>
      <c r="F33" t="s" s="5">
        <v>57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21</v>
      </c>
      <c r="E34" s="5"/>
      <c r="F34" t="s" s="5">
        <v>53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58</v>
      </c>
      <c r="D35" t="s" s="5">
        <v>21</v>
      </c>
      <c r="E35" s="5"/>
      <c r="F35" t="s" s="5">
        <v>59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60</v>
      </c>
      <c r="D36" t="s" s="5">
        <v>21</v>
      </c>
      <c r="E36" s="5"/>
      <c r="F36" t="s" s="5">
        <v>61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27</v>
      </c>
      <c r="D37" t="s" s="5">
        <v>21</v>
      </c>
      <c r="E37" s="5"/>
      <c r="F37" t="s" s="5">
        <v>62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63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64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65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18</v>
      </c>
      <c r="D42" t="s" s="5">
        <v>21</v>
      </c>
      <c r="E42" s="5"/>
      <c r="F42" t="s" s="5">
        <v>19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66</v>
      </c>
      <c r="D43" t="s" s="5">
        <v>21</v>
      </c>
      <c r="E43" s="5"/>
      <c r="F43" t="s" s="5">
        <v>22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67</v>
      </c>
      <c r="D44" t="s" s="5">
        <v>26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27</v>
      </c>
      <c r="D45" t="s" s="5">
        <v>21</v>
      </c>
      <c r="E45" s="5"/>
      <c r="F45" t="s" s="5">
        <v>68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69</v>
      </c>
      <c r="D46" t="s" s="5">
        <v>21</v>
      </c>
      <c r="E46" s="5"/>
      <c r="F46" t="s" s="5">
        <v>70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71</v>
      </c>
      <c r="D47" t="s" s="5">
        <v>21</v>
      </c>
      <c r="E47" s="5"/>
      <c r="F47" t="s" s="5">
        <v>72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27</v>
      </c>
      <c r="D48" t="s" s="5">
        <v>21</v>
      </c>
      <c r="E48" s="5"/>
      <c r="F48" t="s" s="5">
        <v>73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74</v>
      </c>
      <c r="D49" t="s" s="5">
        <v>21</v>
      </c>
      <c r="E49" s="5"/>
      <c r="F49" t="s" s="5">
        <v>75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76</v>
      </c>
      <c r="D50" t="s" s="5">
        <v>21</v>
      </c>
      <c r="E50" s="5"/>
      <c r="F50" t="s" s="5">
        <v>77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78</v>
      </c>
      <c r="D51" t="s" s="5">
        <v>21</v>
      </c>
      <c r="E51" s="5"/>
      <c r="F51" t="s" s="5">
        <v>79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27</v>
      </c>
      <c r="D52" t="s" s="5">
        <v>21</v>
      </c>
      <c r="E52" s="5"/>
      <c r="F52" t="s" s="5">
        <v>80</v>
      </c>
      <c r="G52" t="s" s="5">
        <v>14</v>
      </c>
      <c r="H52" s="5">
        <f>G52*F52</f>
      </c>
    </row>
    <row r="53">
      <c r="G53" t="s">
        <v>81</v>
      </c>
    </row>
    <row r="59">
      <c r="B59" t="s" s="8">
        <v>82</v>
      </c>
      <c r="C59" s="8"/>
    </row>
    <row r="60">
      <c r="B60" t="s">
        <v>83</v>
      </c>
      <c r="C60" t="s">
        <v>84</v>
      </c>
    </row>
    <row r="61">
      <c r="B61" t="s">
        <v>85</v>
      </c>
      <c r="C61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2024-10-05T08:18:26Z</dcterms:created>
  <dc:creator>Apache POI</dc:creator>
</cp:coreProperties>
</file>