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<sst xmlns="http://schemas.openxmlformats.org/spreadsheetml/2006/main" count="474" uniqueCount="126">
  <si>
    <t>Ítems del llamado ADQUISICION DE EQUIPOS Y REPUESTOS VARIOS PARA CALDERA, MOLINO Y DESTILERIA con ID: 236486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</si>
  <si>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</si>
  <si>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</si>
  <si>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</si>
  <si>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</si>
  <si>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</si>
  <si>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</si>
  <si>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</si>
  <si>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</si>
  <si>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</si>
  <si>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</si>
  <si>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</si>
  <si>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23153101-999</t>
  </si>
  <si>
    <t>Peine inferior para masas de molienda</t>
  </si>
  <si>
    <t>Unidad</t>
  </si>
  <si>
    <t>No</t>
  </si>
  <si>
    <t>12</t>
  </si>
  <si>
    <t/>
  </si>
  <si>
    <t>Peine superior para masas de moliendas</t>
  </si>
  <si>
    <t>Peine inferior para Camisas con friso</t>
  </si>
  <si>
    <t>4</t>
  </si>
  <si>
    <t>Peine superior para Camisas con friso</t>
  </si>
  <si>
    <t>23153101-998</t>
  </si>
  <si>
    <t>Manchones de acople, para molienda</t>
  </si>
  <si>
    <t>6</t>
  </si>
  <si>
    <t>22101703-007</t>
  </si>
  <si>
    <t>Cuchillas para desfribiladora</t>
  </si>
  <si>
    <t>75</t>
  </si>
  <si>
    <t>Cuchollas para desfibriladora</t>
  </si>
  <si>
    <t>150</t>
  </si>
  <si>
    <t>31161507-008</t>
  </si>
  <si>
    <t>Bulones con tuercas</t>
  </si>
  <si>
    <t>Bulones con tuercas de fijación en acero</t>
  </si>
  <si>
    <t>300</t>
  </si>
  <si>
    <t>40161526-009</t>
  </si>
  <si>
    <t>Felpa o fieltro de lana</t>
  </si>
  <si>
    <t>Kilogramos</t>
  </si>
  <si>
    <t>40</t>
  </si>
  <si>
    <t>25172009-009</t>
  </si>
  <si>
    <t>Tacos de goma con inserción de tela para acoples de reductor-turbina- martilletes</t>
  </si>
  <si>
    <t>100</t>
  </si>
  <si>
    <t>50</t>
  </si>
  <si>
    <t>Juego de bulones grandes c/ tuercas</t>
  </si>
  <si>
    <t>10</t>
  </si>
  <si>
    <t>20</t>
  </si>
  <si>
    <t>31151505-003</t>
  </si>
  <si>
    <t>Cabo multifilar de acero</t>
  </si>
  <si>
    <t>Metros</t>
  </si>
  <si>
    <t>490</t>
  </si>
  <si>
    <t>25171716-007</t>
  </si>
  <si>
    <t>Freno electro hidráulico para puente grúa</t>
  </si>
  <si>
    <t>2</t>
  </si>
  <si>
    <t>31171711-002</t>
  </si>
  <si>
    <t>Eje para tren de engranajes</t>
  </si>
  <si>
    <t>1</t>
  </si>
  <si>
    <t>31171714-001</t>
  </si>
  <si>
    <t>Piñón bihelicoildal para tren de engranaje de molino</t>
  </si>
  <si>
    <t>23153134-005</t>
  </si>
  <si>
    <t>Rodillos o rolletes para conductora de goma (cinta transportadora)</t>
  </si>
  <si>
    <t>30</t>
  </si>
  <si>
    <t>15</t>
  </si>
  <si>
    <t>26101504-005</t>
  </si>
  <si>
    <t>Semicasquillo de bronce TM 23, p/ cilindros de entrada y salida de molienda</t>
  </si>
  <si>
    <t>Semicasquillo superior de bronce TM 23, p/ cilindros superior de molienda</t>
  </si>
  <si>
    <t>Acople para equipo turbo reductor - Cuchilla picadora</t>
  </si>
  <si>
    <t>25173805-008</t>
  </si>
  <si>
    <t>Retenes para cabezote hidráulico de material poliuretano</t>
  </si>
  <si>
    <t>39121001-012</t>
  </si>
  <si>
    <t>Junta de goma de 2 mm espesor</t>
  </si>
  <si>
    <t>Junta de goma de 4 mm espesor</t>
  </si>
  <si>
    <t>41103311-002</t>
  </si>
  <si>
    <t>Manómetro</t>
  </si>
  <si>
    <t>40141604-998</t>
  </si>
  <si>
    <t>Válvula reguladora de presión</t>
  </si>
  <si>
    <t>5</t>
  </si>
  <si>
    <t>Válvula de paso para alta presión</t>
  </si>
  <si>
    <t>30101603-001</t>
  </si>
  <si>
    <t>Planchuela laminada Acero</t>
  </si>
  <si>
    <t>40142404-001</t>
  </si>
  <si>
    <t>Pestaña o collar para conexión de bridas en caños inoxidables</t>
  </si>
  <si>
    <t>39121006-001</t>
  </si>
  <si>
    <t>Convertidor de Frecuencia para motor de 40 HP</t>
  </si>
  <si>
    <t>40141618-001</t>
  </si>
  <si>
    <t>Válvula de retención a clapeta</t>
  </si>
  <si>
    <t>3</t>
  </si>
  <si>
    <t>30102526-001</t>
  </si>
  <si>
    <t>Lamina para fabricacion de juntas, de asbesto comprimido</t>
  </si>
  <si>
    <t>Metros cuadrados</t>
  </si>
  <si>
    <t>Lamina para fabricación de juntas de asbesto comprimido</t>
  </si>
  <si>
    <t>40141625-001</t>
  </si>
  <si>
    <t>Purgador termodinámico de flujo</t>
  </si>
  <si>
    <t>Válvula de 6 tipo globo</t>
  </si>
  <si>
    <t>Regulador de paso de acetileno para uso en equipos de oxicorte y soldadura oxi-acetilenica</t>
  </si>
  <si>
    <t>Regulador  de paso de oxigeno para uso en equipos de oxicorte y soldadura oxi-acetilenica</t>
  </si>
  <si>
    <t>24101715-001</t>
  </si>
  <si>
    <t>Correa tipo 8V2360</t>
  </si>
  <si>
    <t>Correa tipo 5V1600,</t>
  </si>
  <si>
    <t>Correa tipo 5V1060,</t>
  </si>
  <si>
    <t>Correa tipo 5V 1000</t>
  </si>
  <si>
    <t>30161707-001</t>
  </si>
  <si>
    <t>Piso de Goma antideslizante</t>
  </si>
  <si>
    <t>41111931-001</t>
  </si>
  <si>
    <t>Rotámetro para medir caudal de alcohol anhidro final</t>
  </si>
  <si>
    <t>24122003-001</t>
  </si>
  <si>
    <t>Botellón de vidrio (cilindro sin tapas)</t>
  </si>
  <si>
    <t>40142604-002</t>
  </si>
  <si>
    <t>Codo galvanizado de 1 1/2 roscables</t>
  </si>
  <si>
    <t>36</t>
  </si>
  <si>
    <t>27112011-002</t>
  </si>
  <si>
    <t>Conexión record de 1 1/2 para manguera de baja presión</t>
  </si>
  <si>
    <t>27112103-003</t>
  </si>
  <si>
    <t>Abrazadera de perno para alta presión tipo infer de 3</t>
  </si>
  <si>
    <t>Abrazaderas de fleje común de 2</t>
  </si>
  <si>
    <t>27112011-001</t>
  </si>
  <si>
    <t>Manguera de PVC transparente</t>
  </si>
  <si>
    <t>110</t>
  </si>
  <si>
    <t>Manguera de PVC anilladas</t>
  </si>
  <si>
    <t>Tiras de goma para tapa de calentador de mosto</t>
  </si>
  <si>
    <t>40141611-001</t>
  </si>
  <si>
    <t>Válvula esférica de Cierre rápido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</si>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</sst>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36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36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30</v>
      </c>
      <c r="C17" s="6" t="s">
        <v>42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30</v>
      </c>
      <c r="C18" s="6" t="s">
        <v>42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47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51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59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63</v>
      </c>
      <c r="D26" s="6" t="s">
        <v>14</v>
      </c>
      <c r="E26" s="6"/>
      <c r="F26" s="6" t="s">
        <v>15</v>
      </c>
      <c r="G26" s="6" t="s">
        <v>24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25</v>
      </c>
      <c r="C27" s="6" t="s">
        <v>64</v>
      </c>
      <c r="D27" s="6" t="s">
        <v>14</v>
      </c>
      <c r="E27" s="6"/>
      <c r="F27" s="6" t="s">
        <v>15</v>
      </c>
      <c r="G27" s="6" t="s">
        <v>54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24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69</v>
      </c>
      <c r="D30" s="6" t="s">
        <v>14</v>
      </c>
      <c r="E30" s="6"/>
      <c r="F30" s="6" t="s">
        <v>15</v>
      </c>
      <c r="G30" s="6" t="s">
        <v>24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24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74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72</v>
      </c>
      <c r="C33" s="6" t="s">
        <v>75</v>
      </c>
      <c r="D33" s="6" t="s">
        <v>14</v>
      </c>
      <c r="E33" s="6"/>
      <c r="F33" s="6" t="s">
        <v>15</v>
      </c>
      <c r="G33" s="6" t="s">
        <v>24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44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/>
      <c r="F36" s="6" t="s">
        <v>15</v>
      </c>
      <c r="G36" s="6" t="s">
        <v>54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/>
      <c r="F37" s="6" t="s">
        <v>15</v>
      </c>
      <c r="G37" s="6" t="s">
        <v>84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87</v>
      </c>
      <c r="E38" s="6"/>
      <c r="F38" s="6" t="s">
        <v>15</v>
      </c>
      <c r="G38" s="6" t="s">
        <v>44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85</v>
      </c>
      <c r="C39" s="6" t="s">
        <v>88</v>
      </c>
      <c r="D39" s="6" t="s">
        <v>87</v>
      </c>
      <c r="E39" s="6"/>
      <c r="F39" s="6" t="s">
        <v>15</v>
      </c>
      <c r="G39" s="6" t="s">
        <v>44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14</v>
      </c>
      <c r="E40" s="6"/>
      <c r="F40" s="6" t="s">
        <v>15</v>
      </c>
      <c r="G40" s="6" t="s">
        <v>74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76</v>
      </c>
      <c r="C41" s="6" t="s">
        <v>77</v>
      </c>
      <c r="D41" s="6" t="s">
        <v>14</v>
      </c>
      <c r="E41" s="6"/>
      <c r="F41" s="6" t="s">
        <v>15</v>
      </c>
      <c r="G41" s="6" t="s">
        <v>43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82</v>
      </c>
      <c r="C42" s="6" t="s">
        <v>91</v>
      </c>
      <c r="D42" s="6" t="s">
        <v>14</v>
      </c>
      <c r="E42" s="6"/>
      <c r="F42" s="6" t="s">
        <v>15</v>
      </c>
      <c r="G42" s="6" t="s">
        <v>54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72</v>
      </c>
      <c r="C43" s="6" t="s">
        <v>92</v>
      </c>
      <c r="D43" s="6" t="s">
        <v>14</v>
      </c>
      <c r="E43" s="6"/>
      <c r="F43" s="6" t="s">
        <v>15</v>
      </c>
      <c r="G43" s="6" t="s">
        <v>51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72</v>
      </c>
      <c r="C44" s="6" t="s">
        <v>93</v>
      </c>
      <c r="D44" s="6" t="s">
        <v>14</v>
      </c>
      <c r="E44" s="6"/>
      <c r="F44" s="6" t="s">
        <v>15</v>
      </c>
      <c r="G44" s="6" t="s">
        <v>51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94</v>
      </c>
      <c r="C45" s="6" t="s">
        <v>95</v>
      </c>
      <c r="D45" s="6" t="s">
        <v>14</v>
      </c>
      <c r="E45" s="6"/>
      <c r="F45" s="6" t="s">
        <v>15</v>
      </c>
      <c r="G45" s="6" t="s">
        <v>60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94</v>
      </c>
      <c r="C46" s="6" t="s">
        <v>96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94</v>
      </c>
      <c r="C47" s="6" t="s">
        <v>97</v>
      </c>
      <c r="D47" s="6" t="s">
        <v>14</v>
      </c>
      <c r="E47" s="6"/>
      <c r="F47" s="6" t="s">
        <v>15</v>
      </c>
      <c r="G47" s="6" t="s">
        <v>74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94</v>
      </c>
      <c r="C48" s="6" t="s">
        <v>98</v>
      </c>
      <c r="D48" s="6" t="s">
        <v>14</v>
      </c>
      <c r="E48" s="6"/>
      <c r="F48" s="6" t="s">
        <v>15</v>
      </c>
      <c r="G48" s="6" t="s">
        <v>43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99</v>
      </c>
      <c r="C49" s="6" t="s">
        <v>100</v>
      </c>
      <c r="D49" s="6" t="s">
        <v>87</v>
      </c>
      <c r="E49" s="6"/>
      <c r="F49" s="6" t="s">
        <v>15</v>
      </c>
      <c r="G49" s="6" t="s">
        <v>59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101</v>
      </c>
      <c r="C50" s="6" t="s">
        <v>102</v>
      </c>
      <c r="D50" s="6" t="s">
        <v>14</v>
      </c>
      <c r="E50" s="6"/>
      <c r="F50" s="6" t="s">
        <v>15</v>
      </c>
      <c r="G50" s="6" t="s">
        <v>54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103</v>
      </c>
      <c r="C51" s="6" t="s">
        <v>104</v>
      </c>
      <c r="D51" s="6" t="s">
        <v>14</v>
      </c>
      <c r="E51" s="6"/>
      <c r="F51" s="6" t="s">
        <v>15</v>
      </c>
      <c r="G51" s="6" t="s">
        <v>54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105</v>
      </c>
      <c r="C52" s="6" t="s">
        <v>106</v>
      </c>
      <c r="D52" s="6" t="s">
        <v>14</v>
      </c>
      <c r="E52" s="6"/>
      <c r="F52" s="6" t="s">
        <v>15</v>
      </c>
      <c r="G52" s="6" t="s">
        <v>107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108</v>
      </c>
      <c r="C53" s="6" t="s">
        <v>109</v>
      </c>
      <c r="D53" s="6" t="s">
        <v>14</v>
      </c>
      <c r="E53" s="6"/>
      <c r="F53" s="6" t="s">
        <v>15</v>
      </c>
      <c r="G53" s="6" t="s">
        <v>107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110</v>
      </c>
      <c r="C54" s="6" t="s">
        <v>111</v>
      </c>
      <c r="D54" s="6" t="s">
        <v>14</v>
      </c>
      <c r="E54" s="6"/>
      <c r="F54" s="6" t="s">
        <v>15</v>
      </c>
      <c r="G54" s="6" t="s">
        <v>74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110</v>
      </c>
      <c r="C55" s="6" t="s">
        <v>112</v>
      </c>
      <c r="D55" s="6" t="s">
        <v>14</v>
      </c>
      <c r="E55" s="6"/>
      <c r="F55" s="6" t="s">
        <v>15</v>
      </c>
      <c r="G55" s="6" t="s">
        <v>107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113</v>
      </c>
      <c r="C56" s="6" t="s">
        <v>114</v>
      </c>
      <c r="D56" s="6" t="s">
        <v>47</v>
      </c>
      <c r="E56" s="6"/>
      <c r="F56" s="6" t="s">
        <v>15</v>
      </c>
      <c r="G56" s="6" t="s">
        <v>115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113</v>
      </c>
      <c r="C57" s="6" t="s">
        <v>116</v>
      </c>
      <c r="D57" s="6" t="s">
        <v>47</v>
      </c>
      <c r="E57" s="6"/>
      <c r="F57" s="6" t="s">
        <v>15</v>
      </c>
      <c r="G57" s="6" t="s">
        <v>43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67</v>
      </c>
      <c r="C58" s="6" t="s">
        <v>117</v>
      </c>
      <c r="D58" s="6" t="s">
        <v>47</v>
      </c>
      <c r="E58" s="6"/>
      <c r="F58" s="6" t="s">
        <v>15</v>
      </c>
      <c r="G58" s="6" t="s">
        <v>41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118</v>
      </c>
      <c r="C59" s="6" t="s">
        <v>119</v>
      </c>
      <c r="D59" s="6" t="s">
        <v>14</v>
      </c>
      <c r="E59" s="6"/>
      <c r="F59" s="6" t="s">
        <v>15</v>
      </c>
      <c r="G59" s="6" t="s">
        <v>41</v>
      </c>
      <c r="H59" s="6" t="s">
        <v>17</v>
      </c>
      <c r="I59" s="6" t="s">
        <v>17</v>
      </c>
      <c r="J59" s="6" t="s">
        <v>17</v>
      </c>
      <c r="K59" s="6">
        <f>J59*G59</f>
      </c>
    </row>
    <row r="61" ht="15">
      <c r="J61" t="s">
        <v>120</v>
      </c>
    </row>
    <row r="65" spans="2:3" ht="15">
      <c r="B65" s="9" t="s">
        <v>121</v>
      </c>
      <c r="C65" s="9"/>
    </row>
    <row r="66" spans="2:3" ht="15">
      <c r="B66" t="s">
        <v>122</v>
      </c>
      <c r="C66" t="s">
        <v>123</v>
      </c>
    </row>
    <row r="67" spans="2:3" ht="15">
      <c r="B67" t="s">
        <v>124</v>
      </c>
      <c r="C67" t="s">
        <v>125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2024-07-16T20:11:49Z</dcterms:created>
  <cp:category/>
  <cp:version/>
  <cp:contentType/>
  <cp:contentStatus/>
</cp:coreProperties>
</file>