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<sst xmlns="http://schemas.openxmlformats.org/spreadsheetml/2006/main" count="418" uniqueCount="136">
  <si>
    <t>Ítems del llamado Adquisición de Compuestos Quimicos para laboratorio con ID: 235646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</si>
  <si>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</si>
  <si>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</si>
  <si>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</si>
  <si>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</si>
  <si>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</si>
  <si>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</si>
  <si>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</si>
  <si>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</si>
  <si>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</si>
  <si>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</si>
  <si>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</si>
  <si>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41116015-332</t>
  </si>
  <si>
    <t>Fenantrolina Pro analisis</t>
  </si>
  <si>
    <t>Unidad</t>
  </si>
  <si>
    <t>No</t>
  </si>
  <si>
    <t>1</t>
  </si>
  <si>
    <t/>
  </si>
  <si>
    <t>41122605-001</t>
  </si>
  <si>
    <t>Aceite de inmersion</t>
  </si>
  <si>
    <t>3</t>
  </si>
  <si>
    <t>41116015-298</t>
  </si>
  <si>
    <t>Amonio acetato Pro analisis</t>
  </si>
  <si>
    <t>12352301-006</t>
  </si>
  <si>
    <t>Acido ascorbico p.a.</t>
  </si>
  <si>
    <t>6</t>
  </si>
  <si>
    <t>41116015-283</t>
  </si>
  <si>
    <t>Acido borico Pro analisis</t>
  </si>
  <si>
    <t>12352301-004</t>
  </si>
  <si>
    <t>Acido clorhidrico p.a.</t>
  </si>
  <si>
    <t>10</t>
  </si>
  <si>
    <t>41116130-342</t>
  </si>
  <si>
    <t>Acido Lactico</t>
  </si>
  <si>
    <t>5</t>
  </si>
  <si>
    <t>12352301-015</t>
  </si>
  <si>
    <t xml:space="preserve">Acido perclorico p.a. </t>
  </si>
  <si>
    <t>2</t>
  </si>
  <si>
    <t>12352301-023</t>
  </si>
  <si>
    <t>Acido sulfurico comercial</t>
  </si>
  <si>
    <t>8</t>
  </si>
  <si>
    <t>41116130-022</t>
  </si>
  <si>
    <t xml:space="preserve">Agar-agar </t>
  </si>
  <si>
    <t>51102709-001</t>
  </si>
  <si>
    <t>Agua Oxigenada Solucion</t>
  </si>
  <si>
    <t>4</t>
  </si>
  <si>
    <t>12352104-002</t>
  </si>
  <si>
    <t>Alcohol de quemar</t>
  </si>
  <si>
    <t>32</t>
  </si>
  <si>
    <t>41116015-9999</t>
  </si>
  <si>
    <t>Alcohol Etilico p.a.</t>
  </si>
  <si>
    <t>15</t>
  </si>
  <si>
    <t>12352104-003</t>
  </si>
  <si>
    <t>Alcohol rectificado pro analisis</t>
  </si>
  <si>
    <t>41116015-375</t>
  </si>
  <si>
    <t>Sodio bicarbonato Pro analisis</t>
  </si>
  <si>
    <t>41116015-462</t>
  </si>
  <si>
    <t>Carbonato de calcio p.a.</t>
  </si>
  <si>
    <t>41116105-9995</t>
  </si>
  <si>
    <t>Caseina Acida Hidrolizada</t>
  </si>
  <si>
    <t>41116105-616</t>
  </si>
  <si>
    <t>Cicloheximida</t>
  </si>
  <si>
    <t>41116105-051</t>
  </si>
  <si>
    <t>Cloruro de calcio p.a.</t>
  </si>
  <si>
    <t>41116105-349</t>
  </si>
  <si>
    <t>Cloruro de estroncio p.a.</t>
  </si>
  <si>
    <t>41116105-046</t>
  </si>
  <si>
    <t>Cloruro de potasio p.a.</t>
  </si>
  <si>
    <t>9</t>
  </si>
  <si>
    <t>41116015-397</t>
  </si>
  <si>
    <t>Violeta cristal Pro analisis</t>
  </si>
  <si>
    <t>41116130-9981</t>
  </si>
  <si>
    <t>Dextrosa Monohidrato Medio de Cultivo</t>
  </si>
  <si>
    <t>41116015-359</t>
  </si>
  <si>
    <t>Potasio dicromato Pro analisis</t>
  </si>
  <si>
    <t>41116015-414</t>
  </si>
  <si>
    <t>Eter de petroleo pro analisis</t>
  </si>
  <si>
    <t>12191601-009</t>
  </si>
  <si>
    <t>Etanol absoluto</t>
  </si>
  <si>
    <t>41116130-382</t>
  </si>
  <si>
    <t>Eter Etilico</t>
  </si>
  <si>
    <t>41116130-215</t>
  </si>
  <si>
    <t>Extracto de levadura</t>
  </si>
  <si>
    <t>41116105-619</t>
  </si>
  <si>
    <t>Fenol</t>
  </si>
  <si>
    <t>41116015-524</t>
  </si>
  <si>
    <t>Fenolftaleina</t>
  </si>
  <si>
    <t>41116105-556</t>
  </si>
  <si>
    <t>Fluoruro de Sodio p.a</t>
  </si>
  <si>
    <t>41116105-497</t>
  </si>
  <si>
    <t>Fosfato Di Acido de Potasio</t>
  </si>
  <si>
    <t>41116105-495</t>
  </si>
  <si>
    <t>Fosfato Acido de Potasio</t>
  </si>
  <si>
    <t>12352308-003</t>
  </si>
  <si>
    <t>Silicagel</t>
  </si>
  <si>
    <t>41116015-510</t>
  </si>
  <si>
    <t xml:space="preserve">Glucosa </t>
  </si>
  <si>
    <t>11</t>
  </si>
  <si>
    <t>41116105-348</t>
  </si>
  <si>
    <t>Hexametafosfato de sodio p.a.</t>
  </si>
  <si>
    <t>12352305-003</t>
  </si>
  <si>
    <t>Hidroxido de potasio p.a.</t>
  </si>
  <si>
    <t>41116105-386</t>
  </si>
  <si>
    <t>Hipoclorito de sodio p.a.</t>
  </si>
  <si>
    <t>34</t>
  </si>
  <si>
    <t>12352305-001</t>
  </si>
  <si>
    <t>Hidroxido de sodio p.a.</t>
  </si>
  <si>
    <t>7</t>
  </si>
  <si>
    <t>41116105-036</t>
  </si>
  <si>
    <t>Nitrato de plata p.a.</t>
  </si>
  <si>
    <t>12352303-003</t>
  </si>
  <si>
    <t>Oxido de magnesio comercial</t>
  </si>
  <si>
    <t>41116105-321</t>
  </si>
  <si>
    <t>Sal de Tetrazolio</t>
  </si>
  <si>
    <t>105</t>
  </si>
  <si>
    <t>41116105-134</t>
  </si>
  <si>
    <t>Safranina</t>
  </si>
  <si>
    <t>51201601-005</t>
  </si>
  <si>
    <t>Suero antiofidico polivalente</t>
  </si>
  <si>
    <t>41116105-262</t>
  </si>
  <si>
    <t>Sulfato de Cobre</t>
  </si>
  <si>
    <t>41116105-017</t>
  </si>
  <si>
    <t>Sulfato de potasio anhidro p.a.</t>
  </si>
  <si>
    <t>41116105-022</t>
  </si>
  <si>
    <t>Sulfato ferroso p.a.</t>
  </si>
  <si>
    <t>41116130-071</t>
  </si>
  <si>
    <t xml:space="preserve">Triptona </t>
  </si>
  <si>
    <t>41116105-383</t>
  </si>
  <si>
    <t>Polisorbato</t>
  </si>
  <si>
    <t>41116015-400</t>
  </si>
  <si>
    <t>Zinc granulado Pro analisis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</si>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</sst>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44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47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/>
      <c r="F15" s="6" t="s">
        <v>15</v>
      </c>
      <c r="G15" s="6" t="s">
        <v>50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/>
      <c r="F16" s="6" t="s">
        <v>15</v>
      </c>
      <c r="G16" s="6" t="s">
        <v>30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/>
      <c r="F18" s="6" t="s">
        <v>15</v>
      </c>
      <c r="G18" s="6" t="s">
        <v>33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/>
      <c r="F19" s="6" t="s">
        <v>15</v>
      </c>
      <c r="G19" s="6" t="s">
        <v>44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/>
      <c r="F20" s="6" t="s">
        <v>15</v>
      </c>
      <c r="G20" s="6" t="s">
        <v>36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/>
      <c r="F21" s="6" t="s">
        <v>15</v>
      </c>
      <c r="G21" s="6" t="s">
        <v>33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/>
      <c r="F23" s="6" t="s">
        <v>15</v>
      </c>
      <c r="G23" s="6" t="s">
        <v>67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68</v>
      </c>
      <c r="C24" s="6" t="s">
        <v>69</v>
      </c>
      <c r="D24" s="6" t="s">
        <v>14</v>
      </c>
      <c r="E24" s="6"/>
      <c r="F24" s="6" t="s">
        <v>15</v>
      </c>
      <c r="G24" s="6" t="s">
        <v>20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70</v>
      </c>
      <c r="C25" s="6" t="s">
        <v>71</v>
      </c>
      <c r="D25" s="6" t="s">
        <v>14</v>
      </c>
      <c r="E25" s="6"/>
      <c r="F25" s="6" t="s">
        <v>15</v>
      </c>
      <c r="G25" s="6" t="s">
        <v>25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72</v>
      </c>
      <c r="C26" s="6" t="s">
        <v>73</v>
      </c>
      <c r="D26" s="6" t="s">
        <v>14</v>
      </c>
      <c r="E26" s="6"/>
      <c r="F26" s="6" t="s">
        <v>15</v>
      </c>
      <c r="G26" s="6" t="s">
        <v>20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74</v>
      </c>
      <c r="C27" s="6" t="s">
        <v>75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76</v>
      </c>
      <c r="C28" s="6" t="s">
        <v>77</v>
      </c>
      <c r="D28" s="6" t="s">
        <v>14</v>
      </c>
      <c r="E28" s="6"/>
      <c r="F28" s="6" t="s">
        <v>15</v>
      </c>
      <c r="G28" s="6" t="s">
        <v>50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78</v>
      </c>
      <c r="C29" s="6" t="s">
        <v>79</v>
      </c>
      <c r="D29" s="6" t="s">
        <v>14</v>
      </c>
      <c r="E29" s="6"/>
      <c r="F29" s="6" t="s">
        <v>15</v>
      </c>
      <c r="G29" s="6" t="s">
        <v>39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80</v>
      </c>
      <c r="C30" s="6" t="s">
        <v>81</v>
      </c>
      <c r="D30" s="6" t="s">
        <v>14</v>
      </c>
      <c r="E30" s="6"/>
      <c r="F30" s="6" t="s">
        <v>15</v>
      </c>
      <c r="G30" s="6" t="s">
        <v>30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82</v>
      </c>
      <c r="C31" s="6" t="s">
        <v>83</v>
      </c>
      <c r="D31" s="6" t="s">
        <v>14</v>
      </c>
      <c r="E31" s="6"/>
      <c r="F31" s="6" t="s">
        <v>15</v>
      </c>
      <c r="G31" s="6" t="s">
        <v>25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84</v>
      </c>
      <c r="C32" s="6" t="s">
        <v>85</v>
      </c>
      <c r="D32" s="6" t="s">
        <v>14</v>
      </c>
      <c r="E32" s="6"/>
      <c r="F32" s="6" t="s">
        <v>15</v>
      </c>
      <c r="G32" s="6" t="s">
        <v>20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86</v>
      </c>
      <c r="C33" s="6" t="s">
        <v>87</v>
      </c>
      <c r="D33" s="6" t="s">
        <v>14</v>
      </c>
      <c r="E33" s="6"/>
      <c r="F33" s="6" t="s">
        <v>15</v>
      </c>
      <c r="G33" s="6" t="s">
        <v>36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88</v>
      </c>
      <c r="C34" s="6" t="s">
        <v>89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90</v>
      </c>
      <c r="C35" s="6" t="s">
        <v>91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92</v>
      </c>
      <c r="C36" s="6" t="s">
        <v>93</v>
      </c>
      <c r="D36" s="6" t="s">
        <v>14</v>
      </c>
      <c r="E36" s="6"/>
      <c r="F36" s="6" t="s">
        <v>15</v>
      </c>
      <c r="G36" s="6" t="s">
        <v>44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94</v>
      </c>
      <c r="C37" s="6" t="s">
        <v>95</v>
      </c>
      <c r="D37" s="6" t="s">
        <v>14</v>
      </c>
      <c r="E37" s="6"/>
      <c r="F37" s="6" t="s">
        <v>15</v>
      </c>
      <c r="G37" s="6" t="s">
        <v>96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97</v>
      </c>
      <c r="C38" s="6" t="s">
        <v>98</v>
      </c>
      <c r="D38" s="6" t="s">
        <v>14</v>
      </c>
      <c r="E38" s="6"/>
      <c r="F38" s="6" t="s">
        <v>15</v>
      </c>
      <c r="G38" s="6" t="s">
        <v>20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99</v>
      </c>
      <c r="C39" s="6" t="s">
        <v>100</v>
      </c>
      <c r="D39" s="6" t="s">
        <v>14</v>
      </c>
      <c r="E39" s="6"/>
      <c r="F39" s="6" t="s">
        <v>15</v>
      </c>
      <c r="G39" s="6" t="s">
        <v>25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101</v>
      </c>
      <c r="C40" s="6" t="s">
        <v>102</v>
      </c>
      <c r="D40" s="6" t="s">
        <v>14</v>
      </c>
      <c r="E40" s="6"/>
      <c r="F40" s="6" t="s">
        <v>15</v>
      </c>
      <c r="G40" s="6" t="s">
        <v>103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104</v>
      </c>
      <c r="C41" s="6" t="s">
        <v>105</v>
      </c>
      <c r="D41" s="6" t="s">
        <v>14</v>
      </c>
      <c r="E41" s="6"/>
      <c r="F41" s="6" t="s">
        <v>15</v>
      </c>
      <c r="G41" s="6" t="s">
        <v>106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107</v>
      </c>
      <c r="C42" s="6" t="s">
        <v>108</v>
      </c>
      <c r="D42" s="6" t="s">
        <v>14</v>
      </c>
      <c r="E42" s="6"/>
      <c r="F42" s="6" t="s">
        <v>15</v>
      </c>
      <c r="G42" s="6" t="s">
        <v>36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109</v>
      </c>
      <c r="C43" s="6" t="s">
        <v>110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111</v>
      </c>
      <c r="C44" s="6" t="s">
        <v>112</v>
      </c>
      <c r="D44" s="6" t="s">
        <v>14</v>
      </c>
      <c r="E44" s="6"/>
      <c r="F44" s="6" t="s">
        <v>15</v>
      </c>
      <c r="G44" s="6" t="s">
        <v>113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114</v>
      </c>
      <c r="C45" s="6" t="s">
        <v>115</v>
      </c>
      <c r="D45" s="6" t="s">
        <v>14</v>
      </c>
      <c r="E45" s="6"/>
      <c r="F45" s="6" t="s">
        <v>15</v>
      </c>
      <c r="G45" s="6" t="s">
        <v>33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116</v>
      </c>
      <c r="C46" s="6" t="s">
        <v>117</v>
      </c>
      <c r="D46" s="6" t="s">
        <v>14</v>
      </c>
      <c r="E46" s="6"/>
      <c r="F46" s="6" t="s">
        <v>15</v>
      </c>
      <c r="G46" s="6" t="s">
        <v>67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118</v>
      </c>
      <c r="C47" s="6" t="s">
        <v>119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120</v>
      </c>
      <c r="C48" s="6" t="s">
        <v>121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122</v>
      </c>
      <c r="C49" s="6" t="s">
        <v>123</v>
      </c>
      <c r="D49" s="6" t="s">
        <v>14</v>
      </c>
      <c r="E49" s="6"/>
      <c r="F49" s="6" t="s">
        <v>15</v>
      </c>
      <c r="G49" s="6" t="s">
        <v>96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124</v>
      </c>
      <c r="C50" s="6" t="s">
        <v>125</v>
      </c>
      <c r="D50" s="6" t="s">
        <v>14</v>
      </c>
      <c r="E50" s="6"/>
      <c r="F50" s="6" t="s">
        <v>15</v>
      </c>
      <c r="G50" s="6" t="s">
        <v>33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126</v>
      </c>
      <c r="C51" s="6" t="s">
        <v>127</v>
      </c>
      <c r="D51" s="6" t="s">
        <v>14</v>
      </c>
      <c r="E51" s="6"/>
      <c r="F51" s="6" t="s">
        <v>15</v>
      </c>
      <c r="G51" s="6" t="s">
        <v>44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128</v>
      </c>
      <c r="C52" s="6" t="s">
        <v>129</v>
      </c>
      <c r="D52" s="6" t="s">
        <v>14</v>
      </c>
      <c r="E52" s="6"/>
      <c r="F52" s="6" t="s">
        <v>15</v>
      </c>
      <c r="G52" s="6" t="s">
        <v>30</v>
      </c>
      <c r="H52" s="6" t="s">
        <v>17</v>
      </c>
      <c r="I52" s="6" t="s">
        <v>17</v>
      </c>
      <c r="J52" s="6" t="s">
        <v>17</v>
      </c>
      <c r="K52" s="6">
        <f>J52*G52</f>
      </c>
    </row>
    <row r="54" ht="15">
      <c r="J54" t="s">
        <v>130</v>
      </c>
    </row>
    <row r="58" spans="2:3" ht="15">
      <c r="B58" s="9" t="s">
        <v>131</v>
      </c>
      <c r="C58" s="9"/>
    </row>
    <row r="59" spans="2:3" ht="15">
      <c r="B59" t="s">
        <v>132</v>
      </c>
      <c r="C59" t="s">
        <v>133</v>
      </c>
    </row>
    <row r="60" spans="2:3" ht="15">
      <c r="B60" t="s">
        <v>134</v>
      </c>
      <c r="C60" t="s">
        <v>135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2024-07-31T16:14:33Z</dcterms:created>
  <cp:category/>
  <cp:version/>
  <cp:contentType/>
  <cp:contentStatus/>
</cp:coreProperties>
</file>