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<sst xmlns="http://schemas.openxmlformats.org/spreadsheetml/2006/main" count="231" uniqueCount="79">
  <si>
    <t>Ítems del llamado LCO 37/2012-CONTRATACIÓN DEL SERVICIO DE MANTENIMIENTO DE CLIMATIZACIÓN  con ID: 235399</t>
  </si>
  <si>
    <t>LCO 37/2012-CONTRATACIÓN DEL SERVICIO DE MANTENIMIENTO DE CLIMATIZACIÓN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</si>
  <si>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</si>
  <si>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</si>
  <si>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</si>
  <si>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</si>
  <si>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</si>
  <si>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</si>
  <si>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</si>
  <si>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</si>
  <si>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</si>
  <si>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de Motor y Bomba de agua de 50 HP con cambio de ruleman y empaquetadura</t>
  </si>
  <si>
    <t>Unidad</t>
  </si>
  <si>
    <t>4</t>
  </si>
  <si>
    <t/>
  </si>
  <si>
    <t>Mantenimiento de Motor y Bomba de agua de 60 HP con cambio de ruleman y empaquetadura</t>
  </si>
  <si>
    <t>Mantenimiento de Motor y Bomba de agua de 75 HP con cambio de ruleman y empaquetadura</t>
  </si>
  <si>
    <t>6</t>
  </si>
  <si>
    <t xml:space="preserve">Reposición e instalación de motobomba sumergible de 2 HP para sumidero con sistema automático de accionamiento de boyas </t>
  </si>
  <si>
    <t>2</t>
  </si>
  <si>
    <t>Mantenimiento de Bomba de agua de 10 CV con cambio de acople</t>
  </si>
  <si>
    <t>1</t>
  </si>
  <si>
    <t>Mantenimiento de Bomba de agua de 12,5 CV con cambio de acople</t>
  </si>
  <si>
    <t>Mantenimiento de Bomba de agua de 15 CV con cambio de acople</t>
  </si>
  <si>
    <t>Mantenimiento de Bomba de agua de 2 CV</t>
  </si>
  <si>
    <t>Mantenimiento / Reparacion de aire acondicionado</t>
  </si>
  <si>
    <t xml:space="preserve"> Mantenimiento de Bomba de agua de 7,5 CV con cambio de acople</t>
  </si>
  <si>
    <t>Mantenimiento de motobomba de 7,5 HP de Chiller</t>
  </si>
  <si>
    <t>Mantenimiento de Motor y Bomba de agua de 10 HP con cambio de ruleman y empaquetadura</t>
  </si>
  <si>
    <t>Reposición  y montaje de Bomba de agua de 12,5 CV</t>
  </si>
  <si>
    <t>Reposición y montaje de Bomba de agua de 20 CV</t>
  </si>
  <si>
    <t>Provisión y montaje de una motobomba de 7,5 HP con cañería, soporte y accesorios necesarios del Chiller</t>
  </si>
  <si>
    <t>Unidad Medida Global</t>
  </si>
  <si>
    <t xml:space="preserve"> Reposición e instalación de unión flexible de cañería de agua de 10"</t>
  </si>
  <si>
    <t xml:space="preserve"> Reposición e instalación de unión flexible de cañería de agua de 12"</t>
  </si>
  <si>
    <t>Reposición y montaje de cañería de 2", soportes y accesorios necesarios del tanque de compensación de la Terraza</t>
  </si>
  <si>
    <t>Metros</t>
  </si>
  <si>
    <t>150</t>
  </si>
  <si>
    <t>Provisión y montaje de 10 m de ducto flexible de 10" de diámetro con su rejilla de 30 x30 cm para insuflamiento de Aire Acondicionado</t>
  </si>
  <si>
    <t>20</t>
  </si>
  <si>
    <t>Mantenimiento de aislación con cambio de lona</t>
  </si>
  <si>
    <t>Metros cuadrados</t>
  </si>
  <si>
    <t>60</t>
  </si>
  <si>
    <t>Mantenimiento de cañería de agua de 10" con pintura y cambio de aislación</t>
  </si>
  <si>
    <t>10</t>
  </si>
  <si>
    <t xml:space="preserve"> Mantenimiento de cañería de agua de 24" con pintura y cambio de aislación</t>
  </si>
  <si>
    <t>Mantenimiento de cañería de agua de 3" con pintura y cambio de aislación</t>
  </si>
  <si>
    <t>100</t>
  </si>
  <si>
    <t>Mantenimiento de cañería de agua de 3" con pintura y cambio de aislación y reparación de soportes</t>
  </si>
  <si>
    <t>Mantenimiento de cañería de agua de 4" con pintura y cambio de aislación</t>
  </si>
  <si>
    <t>200</t>
  </si>
  <si>
    <t>Mantenimiento de cañería de agua de 6" con pintura y cambio de aislación</t>
  </si>
  <si>
    <t>140</t>
  </si>
  <si>
    <t>Reposición de cañería de 3" de alimentación y retorno de climatizador, incluyendo aislación y dos válvulas.</t>
  </si>
  <si>
    <t>Reposición de cañería de combustible de 1 1/2" bajo piso</t>
  </si>
  <si>
    <t>Reposición de cañería de 3/4" de alimentación y retorno de equipos fancoil con su aislación</t>
  </si>
  <si>
    <t>250</t>
  </si>
  <si>
    <t>Reposición de cañería de 4" de alimentación de equipos fancoil con aislación</t>
  </si>
  <si>
    <t>Mantenimiento de Equipos fancoil de 15000 Btu.</t>
  </si>
  <si>
    <t>15</t>
  </si>
  <si>
    <t>Mantenimiento general de Chiller de Terraza 125 TR</t>
  </si>
  <si>
    <t>Reposición y montaje de Enfriadores de 6 HP de cámara frigorífica con su evaporador correspondiente y gas ecológico</t>
  </si>
  <si>
    <t>Mantenimiento general de Climatizadores zonales</t>
  </si>
  <si>
    <t>7</t>
  </si>
  <si>
    <t xml:space="preserve">Mantenimiento de Equipo Climatizador N°4 con motor de 3 HP incluyendo Cambio de Polea </t>
  </si>
  <si>
    <t xml:space="preserve">Mantenimiento Climatizador de Platea con cambio de ruleman </t>
  </si>
  <si>
    <t>Mantenimiento general de Chiller de Terraza de 50 TR</t>
  </si>
  <si>
    <t>Mantenimiento de Válvula exclusa de 10 "</t>
  </si>
  <si>
    <t>5</t>
  </si>
  <si>
    <t>Mantenimiento de Válvula exclusa de 12"</t>
  </si>
  <si>
    <t>Mantenimiento de Válvula exclusa de 3"</t>
  </si>
  <si>
    <t>Cambio de válvula de 3/4" de equipo fancoil.</t>
  </si>
  <si>
    <t>Cambio de válvulas esclusa de 6"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</si>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</sst>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/>
      <c r="F12" s="6" t="s">
        <v>19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/>
      <c r="F14" s="6" t="s">
        <v>19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/>
      <c r="F15" s="6" t="s">
        <v>21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/>
      <c r="F16" s="6" t="s">
        <v>19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/>
      <c r="F17" s="6" t="s">
        <v>19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/>
      <c r="F18" s="6" t="s">
        <v>21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32</v>
      </c>
      <c r="E19" s="6"/>
      <c r="F19" s="6" t="s">
        <v>21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33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34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35</v>
      </c>
      <c r="D22" s="6" t="s">
        <v>36</v>
      </c>
      <c r="E22" s="6"/>
      <c r="F22" s="6" t="s">
        <v>37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38</v>
      </c>
      <c r="D23" s="6" t="s">
        <v>12</v>
      </c>
      <c r="E23" s="6"/>
      <c r="F23" s="6" t="s">
        <v>39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40</v>
      </c>
      <c r="D24" s="6" t="s">
        <v>41</v>
      </c>
      <c r="E24" s="6"/>
      <c r="F24" s="6" t="s">
        <v>42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43</v>
      </c>
      <c r="D25" s="6" t="s">
        <v>36</v>
      </c>
      <c r="E25" s="6"/>
      <c r="F25" s="6" t="s">
        <v>44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45</v>
      </c>
      <c r="D26" s="6" t="s">
        <v>36</v>
      </c>
      <c r="E26" s="6"/>
      <c r="F26" s="6" t="s">
        <v>39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46</v>
      </c>
      <c r="D27" s="6" t="s">
        <v>36</v>
      </c>
      <c r="E27" s="6"/>
      <c r="F27" s="6" t="s">
        <v>47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48</v>
      </c>
      <c r="D28" s="6" t="s">
        <v>36</v>
      </c>
      <c r="E28" s="6"/>
      <c r="F28" s="6" t="s">
        <v>47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49</v>
      </c>
      <c r="D29" s="6" t="s">
        <v>36</v>
      </c>
      <c r="E29" s="6"/>
      <c r="F29" s="6" t="s">
        <v>50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51</v>
      </c>
      <c r="D30" s="6" t="s">
        <v>36</v>
      </c>
      <c r="E30" s="6"/>
      <c r="F30" s="6" t="s">
        <v>52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53</v>
      </c>
      <c r="D31" s="6" t="s">
        <v>36</v>
      </c>
      <c r="E31" s="6"/>
      <c r="F31" s="6" t="s">
        <v>39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54</v>
      </c>
      <c r="D32" s="6" t="s">
        <v>36</v>
      </c>
      <c r="E32" s="6"/>
      <c r="F32" s="6" t="s">
        <v>47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55</v>
      </c>
      <c r="D33" s="6" t="s">
        <v>36</v>
      </c>
      <c r="E33" s="6"/>
      <c r="F33" s="6" t="s">
        <v>56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57</v>
      </c>
      <c r="D34" s="6" t="s">
        <v>36</v>
      </c>
      <c r="E34" s="6"/>
      <c r="F34" s="6" t="s">
        <v>42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58</v>
      </c>
      <c r="D35" s="6" t="s">
        <v>12</v>
      </c>
      <c r="E35" s="6"/>
      <c r="F35" s="6" t="s">
        <v>59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60</v>
      </c>
      <c r="D36" s="6" t="s">
        <v>32</v>
      </c>
      <c r="E36" s="6"/>
      <c r="F36" s="6" t="s">
        <v>21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61</v>
      </c>
      <c r="D37" s="6" t="s">
        <v>32</v>
      </c>
      <c r="E37" s="6"/>
      <c r="F37" s="6" t="s">
        <v>21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62</v>
      </c>
      <c r="D38" s="6" t="s">
        <v>12</v>
      </c>
      <c r="E38" s="6"/>
      <c r="F38" s="6" t="s">
        <v>63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64</v>
      </c>
      <c r="D39" s="6" t="s">
        <v>12</v>
      </c>
      <c r="E39" s="6"/>
      <c r="F39" s="6" t="s">
        <v>21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65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66</v>
      </c>
      <c r="D41" s="6" t="s">
        <v>32</v>
      </c>
      <c r="E41" s="6"/>
      <c r="F41" s="6" t="s">
        <v>21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67</v>
      </c>
      <c r="D42" s="6" t="s">
        <v>12</v>
      </c>
      <c r="E42" s="6"/>
      <c r="F42" s="6" t="s">
        <v>68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69</v>
      </c>
      <c r="D43" s="6" t="s">
        <v>12</v>
      </c>
      <c r="E43" s="6"/>
      <c r="F43" s="6" t="s">
        <v>21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70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71</v>
      </c>
      <c r="D45" s="6" t="s">
        <v>12</v>
      </c>
      <c r="E45" s="6"/>
      <c r="F45" s="6" t="s">
        <v>47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72</v>
      </c>
      <c r="D46" s="6" t="s">
        <v>12</v>
      </c>
      <c r="E46" s="6"/>
      <c r="F46" s="6" t="s">
        <v>68</v>
      </c>
      <c r="G46" s="6" t="s">
        <v>14</v>
      </c>
      <c r="H46" s="6">
        <f>G46*F46</f>
      </c>
    </row>
    <row r="47" ht="15">
      <c r="G47" t="s">
        <v>73</v>
      </c>
    </row>
    <row r="53" spans="2:3" ht="15">
      <c r="B53" s="9" t="s">
        <v>74</v>
      </c>
      <c r="C53" s="9"/>
    </row>
    <row r="54" spans="2:3" ht="15">
      <c r="B54" t="s">
        <v>75</v>
      </c>
      <c r="C54" t="s">
        <v>76</v>
      </c>
    </row>
    <row r="55" spans="2:3" ht="15">
      <c r="B55" t="s">
        <v>77</v>
      </c>
      <c r="C55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2024-07-19T09:29:42Z</dcterms:created>
  <cp:category/>
  <cp:version/>
  <cp:contentType/>
  <cp:contentStatus/>
</cp:coreProperties>
</file>