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<sst xmlns="http://schemas.openxmlformats.org/spreadsheetml/2006/main" count="466" uniqueCount="126">
  <si>
    <t>Ítems del llamado Adquisicion de Materiales e Instrumentos para Laboratorio con ID: 234126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</si>
  <si>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</si>
  <si>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</si>
  <si>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</si>
  <si>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</si>
  <si>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</si>
  <si>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</si>
  <si>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</si>
  <si>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</si>
  <si>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</si>
  <si>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</si>
  <si>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</si>
  <si>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41102504-003</t>
  </si>
  <si>
    <t>Alfiler Entomologico</t>
  </si>
  <si>
    <t>Unidad</t>
  </si>
  <si>
    <t>No</t>
  </si>
  <si>
    <t>15</t>
  </si>
  <si>
    <t/>
  </si>
  <si>
    <t>42312301-001</t>
  </si>
  <si>
    <t>Algodon hidrofilo</t>
  </si>
  <si>
    <t>70</t>
  </si>
  <si>
    <t>Kilogramos</t>
  </si>
  <si>
    <t>16</t>
  </si>
  <si>
    <t>41121807-007</t>
  </si>
  <si>
    <t>Balones de destilacion</t>
  </si>
  <si>
    <t>6</t>
  </si>
  <si>
    <t>42171903-001</t>
  </si>
  <si>
    <t xml:space="preserve">Botiquin de medicamentos </t>
  </si>
  <si>
    <t>41121808-005</t>
  </si>
  <si>
    <t>Bureta graduada</t>
  </si>
  <si>
    <t>18</t>
  </si>
  <si>
    <t>41121808-002</t>
  </si>
  <si>
    <t>Bureta</t>
  </si>
  <si>
    <t>1</t>
  </si>
  <si>
    <t>41122808-001</t>
  </si>
  <si>
    <t>Bandeja de germinacion</t>
  </si>
  <si>
    <t>150</t>
  </si>
  <si>
    <t>41116011-009</t>
  </si>
  <si>
    <t>Protesa medio de cultivo Difco N° 3 oxid L46</t>
  </si>
  <si>
    <t>3</t>
  </si>
  <si>
    <t>41103206-004</t>
  </si>
  <si>
    <t>Detergente no ionico</t>
  </si>
  <si>
    <t>Litros</t>
  </si>
  <si>
    <t>41121511-017</t>
  </si>
  <si>
    <t>Pipeta dispensadora</t>
  </si>
  <si>
    <t>4</t>
  </si>
  <si>
    <t>2</t>
  </si>
  <si>
    <t>41115604-002</t>
  </si>
  <si>
    <t xml:space="preserve">Electrodo de ph </t>
  </si>
  <si>
    <t>41121809-002</t>
  </si>
  <si>
    <t>Embudo de vidrio</t>
  </si>
  <si>
    <t>10</t>
  </si>
  <si>
    <t>41121805-004</t>
  </si>
  <si>
    <t xml:space="preserve">Erlenmeyer </t>
  </si>
  <si>
    <t>40</t>
  </si>
  <si>
    <t>41122403-001</t>
  </si>
  <si>
    <t>Espatula de acero inoxidable</t>
  </si>
  <si>
    <t>47131501-001</t>
  </si>
  <si>
    <t xml:space="preserve">Estopa de hilo </t>
  </si>
  <si>
    <t>41116134-011</t>
  </si>
  <si>
    <t>Glicerol</t>
  </si>
  <si>
    <t>8</t>
  </si>
  <si>
    <t>41121703-001</t>
  </si>
  <si>
    <t>Gradilla para tubos</t>
  </si>
  <si>
    <t>46181504-004</t>
  </si>
  <si>
    <t>Guante para productos quimicos</t>
  </si>
  <si>
    <t>20</t>
  </si>
  <si>
    <t>22</t>
  </si>
  <si>
    <t>41102513-001</t>
  </si>
  <si>
    <t>Iluminador Entomologico</t>
  </si>
  <si>
    <t>7</t>
  </si>
  <si>
    <t>41116113-054</t>
  </si>
  <si>
    <t>Verde de Malaquita</t>
  </si>
  <si>
    <t>41122004-001</t>
  </si>
  <si>
    <t>Jeringa para Pipetas</t>
  </si>
  <si>
    <t>32</t>
  </si>
  <si>
    <t>42142609-001</t>
  </si>
  <si>
    <t>Jeringa desechable con aguja</t>
  </si>
  <si>
    <t>57</t>
  </si>
  <si>
    <t>41114408-001</t>
  </si>
  <si>
    <t>Sensor de temperatura y humedad</t>
  </si>
  <si>
    <t>41122601-001</t>
  </si>
  <si>
    <t>Lamina portaobjeto</t>
  </si>
  <si>
    <t>60121134-001</t>
  </si>
  <si>
    <t>Papel Aluminio</t>
  </si>
  <si>
    <t>9</t>
  </si>
  <si>
    <t>40161803-001</t>
  </si>
  <si>
    <t>Papel de filtro</t>
  </si>
  <si>
    <t>12</t>
  </si>
  <si>
    <t>14111507-003</t>
  </si>
  <si>
    <t>Papel tamano oficio</t>
  </si>
  <si>
    <t>41116011-004</t>
  </si>
  <si>
    <t xml:space="preserve">Peptona B </t>
  </si>
  <si>
    <t>5</t>
  </si>
  <si>
    <t>41113630-008</t>
  </si>
  <si>
    <t>PHmetro</t>
  </si>
  <si>
    <t>41103509-001</t>
  </si>
  <si>
    <t>Piceta</t>
  </si>
  <si>
    <t>41122404-001</t>
  </si>
  <si>
    <t>Pinza para laboratorio</t>
  </si>
  <si>
    <t>41122101-001</t>
  </si>
  <si>
    <t xml:space="preserve">Placa de Petri </t>
  </si>
  <si>
    <t>37</t>
  </si>
  <si>
    <t>41121805-001</t>
  </si>
  <si>
    <t xml:space="preserve">Probeta </t>
  </si>
  <si>
    <t>41105002-001</t>
  </si>
  <si>
    <t>Tamiz molecular</t>
  </si>
  <si>
    <t>41121701-009</t>
  </si>
  <si>
    <t>Tubos de Ensayo</t>
  </si>
  <si>
    <t>394</t>
  </si>
  <si>
    <t>41121803-001</t>
  </si>
  <si>
    <t>Vaso precipitado</t>
  </si>
  <si>
    <t>41115313-9999</t>
  </si>
  <si>
    <t>Faja para Heliofanografo</t>
  </si>
  <si>
    <t>41112203-9998</t>
  </si>
  <si>
    <t>Faja para Termohigrografo</t>
  </si>
  <si>
    <t>42121604-011</t>
  </si>
  <si>
    <t>Calcio + Vitaminas + Asociados Solucion</t>
  </si>
  <si>
    <t>42121604-004</t>
  </si>
  <si>
    <t>Oligoelementos solucion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</si>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</sst>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21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42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21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51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39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85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46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46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88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/>
      <c r="F40" s="6" t="s">
        <v>15</v>
      </c>
      <c r="G40" s="6" t="s">
        <v>93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/>
      <c r="F41" s="6" t="s">
        <v>15</v>
      </c>
      <c r="G41" s="6" t="s">
        <v>85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/>
      <c r="F43" s="6" t="s">
        <v>15</v>
      </c>
      <c r="G43" s="6" t="s">
        <v>33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/>
      <c r="F44" s="6" t="s">
        <v>15</v>
      </c>
      <c r="G44" s="6" t="s">
        <v>25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/>
      <c r="F45" s="6" t="s">
        <v>15</v>
      </c>
      <c r="G45" s="6" t="s">
        <v>93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102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/>
      <c r="F47" s="6" t="s">
        <v>15</v>
      </c>
      <c r="G47" s="6" t="s">
        <v>102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/>
      <c r="F48" s="6" t="s">
        <v>15</v>
      </c>
      <c r="G48" s="6" t="s">
        <v>45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/>
      <c r="F50" s="6" t="s">
        <v>15</v>
      </c>
      <c r="G50" s="6" t="s">
        <v>39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70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109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/>
      <c r="F53" s="6" t="s">
        <v>15</v>
      </c>
      <c r="G53" s="6" t="s">
        <v>66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/>
      <c r="F54" s="6" t="s">
        <v>15</v>
      </c>
      <c r="G54" s="6" t="s">
        <v>51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/>
      <c r="F55" s="6" t="s">
        <v>15</v>
      </c>
      <c r="G55" s="6" t="s">
        <v>45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/>
      <c r="F56" s="6" t="s">
        <v>15</v>
      </c>
      <c r="G56" s="6" t="s">
        <v>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/>
      <c r="F57" s="6" t="s">
        <v>15</v>
      </c>
      <c r="G57" s="6" t="s">
        <v>51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118</v>
      </c>
      <c r="C58" s="6" t="s">
        <v>119</v>
      </c>
      <c r="D58" s="6" t="s">
        <v>14</v>
      </c>
      <c r="E58" s="6"/>
      <c r="F58" s="6" t="s">
        <v>15</v>
      </c>
      <c r="G58" s="6" t="s">
        <v>70</v>
      </c>
      <c r="H58" s="6" t="s">
        <v>17</v>
      </c>
      <c r="I58" s="6" t="s">
        <v>17</v>
      </c>
      <c r="J58" s="6" t="s">
        <v>17</v>
      </c>
      <c r="K58" s="6">
        <f>J58*G58</f>
      </c>
    </row>
    <row r="60" ht="15">
      <c r="J60" t="s">
        <v>120</v>
      </c>
    </row>
    <row r="64" spans="2:3" ht="15">
      <c r="B64" s="9" t="s">
        <v>121</v>
      </c>
      <c r="C64" s="9"/>
    </row>
    <row r="65" spans="2:3" ht="15">
      <c r="B65" t="s">
        <v>122</v>
      </c>
      <c r="C65" t="s">
        <v>123</v>
      </c>
    </row>
    <row r="66" spans="2:3" ht="15">
      <c r="B66" t="s">
        <v>124</v>
      </c>
      <c r="C66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2024-07-31T16:22:18Z</dcterms:created>
  <cp:category/>
  <cp:version/>
  <cp:contentType/>
  <cp:contentStatus/>
</cp:coreProperties>
</file>