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<sst xmlns="http://schemas.openxmlformats.org/spreadsheetml/2006/main" count="511" uniqueCount="67">
  <si>
    <t>Ítems del llamado Construccion de Albergue para Pacientes Oncologicos, Ampliacion de Comedor y Obras Complementarias con ID: 231293</t>
  </si>
  <si>
    <t>LOTE NRO: 1</t>
  </si>
  <si>
    <t>Construcción de Albergue para Pacientes Oncológicos,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</si>
  <si>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</si>
  <si>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</si>
  <si>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</si>
  <si>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</si>
  <si>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</si>
  <si>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</si>
  <si>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</si>
  <si>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</si>
  <si>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</si>
  <si>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</si>
  <si>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</si>
  <si>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</si>
  <si>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72103001-001</t>
  </si>
  <si>
    <t>Desmonte de terreno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</si>
  <si>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</si>
  <si>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</si>
  <si>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</si>
  <si>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</si>
  <si>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</si>
  <si>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</si>
  <si>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72131601-008</t>
  </si>
  <si>
    <t>Revoques</t>
  </si>
  <si>
    <t>72131601-009</t>
  </si>
  <si>
    <t>Colocacion de pisos - contrapisos</t>
  </si>
  <si>
    <t>72102508-003</t>
  </si>
  <si>
    <t>Revestimiento de azulejos</t>
  </si>
  <si>
    <t>72102508-999</t>
  </si>
  <si>
    <t>Mesada de mamposteria con revestimiento</t>
  </si>
  <si>
    <t>72131601-007</t>
  </si>
  <si>
    <t>Colocacion de techo</t>
  </si>
  <si>
    <t>72131601-010</t>
  </si>
  <si>
    <t>Aberturas</t>
  </si>
  <si>
    <t>72102602-004</t>
  </si>
  <si>
    <t xml:space="preserve">Colocacion de vidrios </t>
  </si>
  <si>
    <t>83101504-990</t>
  </si>
  <si>
    <t>PROVISION, INSTALACION Y MONTAJE DE CAÑOS PARA AGUA Y ACCESORIOS</t>
  </si>
  <si>
    <t>72102304-006</t>
  </si>
  <si>
    <t>Instalacion de desague cloacal</t>
  </si>
  <si>
    <t>72131601-011</t>
  </si>
  <si>
    <t>Instalaciones sanitarias</t>
  </si>
  <si>
    <t>72102304-005</t>
  </si>
  <si>
    <t>Construccion de desague pluvial</t>
  </si>
  <si>
    <t>92121702-002</t>
  </si>
  <si>
    <t>Instalacion de sistema contra incendios</t>
  </si>
  <si>
    <t>72131601-001</t>
  </si>
  <si>
    <t>Construccion e instalaciones electricas</t>
  </si>
  <si>
    <t>72131601-012</t>
  </si>
  <si>
    <t>Servicio de pintura</t>
  </si>
  <si>
    <t>70111703-001</t>
  </si>
  <si>
    <t>Servicio de jardineria</t>
  </si>
  <si>
    <t>72131601-013</t>
  </si>
  <si>
    <t>Limpieza de obra</t>
  </si>
  <si>
    <t>Precio Total</t>
  </si>
  <si>
    <t>LOTE NRO: 2</t>
  </si>
  <si>
    <t>Ampliacion de Comedor, Contrato Abierto: No , Abastecimiento simultáneo: No</t>
  </si>
  <si>
    <t>72103003-001</t>
  </si>
  <si>
    <t>Servicio de Demolicion</t>
  </si>
  <si>
    <t>LOTE NRO: 3</t>
  </si>
  <si>
    <t>Reforma de Sanitarios,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</si>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</sst>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26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31</v>
      </c>
      <c r="C16" s="6" t="s">
        <v>32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34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33</v>
      </c>
      <c r="C19" s="6" t="s">
        <v>34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35</v>
      </c>
      <c r="C20" s="6" t="s">
        <v>36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39</v>
      </c>
      <c r="C22" s="6" t="s">
        <v>40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41</v>
      </c>
      <c r="C23" s="6" t="s">
        <v>42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43</v>
      </c>
      <c r="C24" s="6" t="s">
        <v>44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45</v>
      </c>
      <c r="C25" s="6" t="s">
        <v>46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47</v>
      </c>
      <c r="C26" s="6" t="s">
        <v>48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49</v>
      </c>
      <c r="C27" s="6" t="s">
        <v>50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31</v>
      </c>
      <c r="C28" s="6" t="s">
        <v>32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51</v>
      </c>
      <c r="C29" s="6" t="s">
        <v>52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19</v>
      </c>
      <c r="C30" s="6" t="s">
        <v>20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23</v>
      </c>
      <c r="C31" s="6" t="s">
        <v>24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25</v>
      </c>
      <c r="C32" s="6" t="s">
        <v>26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25</v>
      </c>
      <c r="C33" s="6" t="s">
        <v>26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25</v>
      </c>
      <c r="C34" s="6" t="s">
        <v>26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27</v>
      </c>
      <c r="C35" s="6" t="s">
        <v>28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31</v>
      </c>
      <c r="C36" s="6" t="s">
        <v>32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33</v>
      </c>
      <c r="C37" s="6" t="s">
        <v>34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33</v>
      </c>
      <c r="C38" s="6" t="s">
        <v>34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33</v>
      </c>
      <c r="C39" s="6" t="s">
        <v>34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37</v>
      </c>
      <c r="C40" s="6" t="s">
        <v>38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39</v>
      </c>
      <c r="C41" s="6" t="s">
        <v>40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41</v>
      </c>
      <c r="C42" s="6" t="s">
        <v>42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45</v>
      </c>
      <c r="C43" s="6" t="s">
        <v>46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47</v>
      </c>
      <c r="C44" s="6" t="s">
        <v>48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49</v>
      </c>
      <c r="C45" s="6" t="s">
        <v>50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19</v>
      </c>
      <c r="C46" s="6" t="s">
        <v>20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17</v>
      </c>
      <c r="C47" s="6" t="s">
        <v>18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31</v>
      </c>
      <c r="C48" s="6" t="s">
        <v>32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23</v>
      </c>
      <c r="C49" s="6" t="s">
        <v>24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25</v>
      </c>
      <c r="C50" s="6" t="s">
        <v>26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25</v>
      </c>
      <c r="C51" s="6" t="s">
        <v>26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25</v>
      </c>
      <c r="C52" s="6" t="s">
        <v>26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27</v>
      </c>
      <c r="C53" s="6" t="s">
        <v>28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29</v>
      </c>
      <c r="C54" s="6" t="s">
        <v>30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31</v>
      </c>
      <c r="C55" s="6" t="s">
        <v>32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33</v>
      </c>
      <c r="C56" s="6" t="s">
        <v>34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33</v>
      </c>
      <c r="C57" s="6" t="s">
        <v>34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37</v>
      </c>
      <c r="C58" s="6" t="s">
        <v>38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39</v>
      </c>
      <c r="C59" s="6" t="s">
        <v>40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41</v>
      </c>
      <c r="C60" s="6" t="s">
        <v>42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43</v>
      </c>
      <c r="C61" s="6" t="s">
        <v>44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45</v>
      </c>
      <c r="C62" s="6" t="s">
        <v>46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47</v>
      </c>
      <c r="C63" s="6" t="s">
        <v>48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49</v>
      </c>
      <c r="C64" s="6" t="s">
        <v>50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53</v>
      </c>
      <c r="C65" s="6" t="s">
        <v>54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55</v>
      </c>
    </row>
    <row r="67" ht="15">
      <c r="A67" s="4" t="s">
        <v>56</v>
      </c>
    </row>
    <row r="68" ht="15">
      <c r="A68" s="8" t="s">
        <v>57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58</v>
      </c>
      <c r="C70" s="6" t="s">
        <v>59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2</v>
      </c>
      <c r="B71" s="6" t="s">
        <v>15</v>
      </c>
      <c r="C71" s="6" t="s">
        <v>16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3</v>
      </c>
      <c r="B72" s="6" t="s">
        <v>17</v>
      </c>
      <c r="C72" s="6" t="s">
        <v>18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4</v>
      </c>
      <c r="B73" s="6" t="s">
        <v>19</v>
      </c>
      <c r="C73" s="6" t="s">
        <v>20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5</v>
      </c>
      <c r="B74" s="6" t="s">
        <v>21</v>
      </c>
      <c r="C74" s="6" t="s">
        <v>22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6</v>
      </c>
      <c r="B75" s="6" t="s">
        <v>23</v>
      </c>
      <c r="C75" s="6" t="s">
        <v>24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</v>
      </c>
      <c r="B76" s="6" t="s">
        <v>25</v>
      </c>
      <c r="C76" s="6" t="s">
        <v>26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8</v>
      </c>
      <c r="B77" s="6" t="s">
        <v>25</v>
      </c>
      <c r="C77" s="6" t="s">
        <v>26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9</v>
      </c>
      <c r="B78" s="6" t="s">
        <v>25</v>
      </c>
      <c r="C78" s="6" t="s">
        <v>26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10</v>
      </c>
      <c r="B79" s="6" t="s">
        <v>25</v>
      </c>
      <c r="C79" s="6" t="s">
        <v>26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11</v>
      </c>
      <c r="B80" s="6" t="s">
        <v>27</v>
      </c>
      <c r="C80" s="6" t="s">
        <v>28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12</v>
      </c>
      <c r="B81" s="6" t="s">
        <v>31</v>
      </c>
      <c r="C81" s="6" t="s">
        <v>32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13</v>
      </c>
      <c r="B82" s="6" t="s">
        <v>31</v>
      </c>
      <c r="C82" s="6" t="s">
        <v>32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14</v>
      </c>
      <c r="B83" s="6" t="s">
        <v>47</v>
      </c>
      <c r="C83" s="6" t="s">
        <v>48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15</v>
      </c>
      <c r="B84" s="6" t="s">
        <v>33</v>
      </c>
      <c r="C84" s="6" t="s">
        <v>34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16</v>
      </c>
      <c r="B85" s="6" t="s">
        <v>33</v>
      </c>
      <c r="C85" s="6" t="s">
        <v>34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17</v>
      </c>
      <c r="B86" s="6" t="s">
        <v>33</v>
      </c>
      <c r="C86" s="6" t="s">
        <v>34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18</v>
      </c>
      <c r="B87" s="6" t="s">
        <v>49</v>
      </c>
      <c r="C87" s="6" t="s">
        <v>50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19</v>
      </c>
      <c r="B88" s="6" t="s">
        <v>39</v>
      </c>
      <c r="C88" s="6" t="s">
        <v>40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20</v>
      </c>
      <c r="B89" s="6" t="s">
        <v>37</v>
      </c>
      <c r="C89" s="6" t="s">
        <v>38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21</v>
      </c>
      <c r="B90" s="6" t="s">
        <v>43</v>
      </c>
      <c r="C90" s="6" t="s">
        <v>44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22</v>
      </c>
      <c r="B91" s="6" t="s">
        <v>41</v>
      </c>
      <c r="C91" s="6" t="s">
        <v>42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23</v>
      </c>
      <c r="B92" s="6" t="s">
        <v>45</v>
      </c>
      <c r="C92" s="6" t="s">
        <v>46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24</v>
      </c>
      <c r="B93" s="6" t="s">
        <v>33</v>
      </c>
      <c r="C93" s="6" t="s">
        <v>34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25</v>
      </c>
      <c r="B94" s="6" t="s">
        <v>53</v>
      </c>
      <c r="C94" s="6" t="s">
        <v>54</v>
      </c>
      <c r="D94" s="6" t="s">
        <v>12</v>
      </c>
      <c r="E94" s="6" t="s">
        <v>13</v>
      </c>
      <c r="F94" s="6" t="s">
        <v>14</v>
      </c>
      <c r="G94" s="6">
        <f>F94*E94</f>
      </c>
    </row>
    <row r="95" ht="15">
      <c r="F95" t="s">
        <v>55</v>
      </c>
    </row>
    <row r="96" ht="15">
      <c r="A96" s="4" t="s">
        <v>60</v>
      </c>
    </row>
    <row r="97" ht="15">
      <c r="A97" s="8" t="s">
        <v>61</v>
      </c>
    </row>
    <row r="98" spans="1:7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</row>
    <row r="99" spans="1:7" ht="15">
      <c r="A99" s="5">
        <v>1</v>
      </c>
      <c r="B99" s="6" t="s">
        <v>58</v>
      </c>
      <c r="C99" s="6" t="s">
        <v>59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2</v>
      </c>
      <c r="B100" s="6" t="s">
        <v>19</v>
      </c>
      <c r="C100" s="6" t="s">
        <v>20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3</v>
      </c>
      <c r="B101" s="6" t="s">
        <v>25</v>
      </c>
      <c r="C101" s="6" t="s">
        <v>26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4</v>
      </c>
      <c r="B102" s="6" t="s">
        <v>27</v>
      </c>
      <c r="C102" s="6" t="s">
        <v>28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5</v>
      </c>
      <c r="B103" s="6" t="s">
        <v>33</v>
      </c>
      <c r="C103" s="6" t="s">
        <v>34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6</v>
      </c>
      <c r="B104" s="6" t="s">
        <v>49</v>
      </c>
      <c r="C104" s="6" t="s">
        <v>50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7</v>
      </c>
      <c r="B105" s="6" t="s">
        <v>41</v>
      </c>
      <c r="C105" s="6" t="s">
        <v>42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8</v>
      </c>
      <c r="B106" s="6" t="s">
        <v>41</v>
      </c>
      <c r="C106" s="6" t="s">
        <v>42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9</v>
      </c>
      <c r="B107" s="6" t="s">
        <v>53</v>
      </c>
      <c r="C107" s="6" t="s">
        <v>54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ht="15">
      <c r="F108" t="s">
        <v>55</v>
      </c>
    </row>
    <row r="114" spans="2:3" ht="15">
      <c r="B114" s="9" t="s">
        <v>62</v>
      </c>
      <c r="C114" s="9"/>
    </row>
    <row r="115" spans="2:3" ht="15">
      <c r="B115" t="s">
        <v>63</v>
      </c>
      <c r="C115" t="s">
        <v>64</v>
      </c>
    </row>
    <row r="116" spans="2:3" ht="15">
      <c r="B116" t="s">
        <v>65</v>
      </c>
      <c r="C116" t="s">
        <v>66</v>
      </c>
    </row>
  </sheetData>
  <mergeCells count="7">
    <mergeCell ref="A1:L1"/>
    <mergeCell ref="A2:L2"/>
    <mergeCell ref="A3:K3"/>
    <mergeCell ref="A67:L67"/>
    <mergeCell ref="A68:K68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2024-06-20T01:23:30Z</dcterms:created>
  <cp:category/>
  <cp:version/>
  <cp:contentType/>
  <cp:contentStatus/>
</cp:coreProperties>
</file>