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<sst xmlns="http://schemas.openxmlformats.org/spreadsheetml/2006/main" count="407" uniqueCount="116">
  <si>
    <t>Ítems del llamado Adquisición de Equipos de Informática con ID: 231141</t>
  </si>
  <si>
    <t>LOTE NRO: 1</t>
  </si>
  <si>
    <t>Programa 1.2.0 Administracion de la Policia,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</si>
  <si>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</si>
  <si>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</si>
  <si>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</si>
  <si>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</si>
  <si>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</si>
  <si>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</si>
  <si>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</si>
  <si>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</si>
  <si>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</si>
  <si>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</si>
  <si>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</si>
  <si>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Torre</t>
  </si>
  <si>
    <t>Unidad</t>
  </si>
  <si>
    <t>6</t>
  </si>
  <si>
    <t/>
  </si>
  <si>
    <t>43211509-999</t>
  </si>
  <si>
    <t>Netbook</t>
  </si>
  <si>
    <t>1</t>
  </si>
  <si>
    <t>Precio Total</t>
  </si>
  <si>
    <t>LOTE NRO: 2</t>
  </si>
  <si>
    <t>Programa 2.2.1 Implementacion del plan, Contrato Abierto: No , Abastecimiento simultáneo: No</t>
  </si>
  <si>
    <t>43212110-001</t>
  </si>
  <si>
    <t>Impresora multifuncion a chorro de tinta</t>
  </si>
  <si>
    <t>50</t>
  </si>
  <si>
    <t>Computadoras de escritorio (PC)</t>
  </si>
  <si>
    <t>131</t>
  </si>
  <si>
    <t>43211902-001</t>
  </si>
  <si>
    <t>Monitor / Pantalla LCD 19" con diagonal visible minimo de 17"TFT</t>
  </si>
  <si>
    <t>43211706-002</t>
  </si>
  <si>
    <t>Teclado standart para Windons, español 105 teclas, USB</t>
  </si>
  <si>
    <t>43211708-002</t>
  </si>
  <si>
    <t>Mouse optico</t>
  </si>
  <si>
    <t>LOTE NRO: 3</t>
  </si>
  <si>
    <t>Programa 2.2.2 sistema de Atencion de Llamadas 911, Contrato Abierto: No , Abastecimiento simultáneo: No</t>
  </si>
  <si>
    <t>43211509-001</t>
  </si>
  <si>
    <t>Notebook</t>
  </si>
  <si>
    <t>5</t>
  </si>
  <si>
    <t>43211508-002</t>
  </si>
  <si>
    <t>Computadoras personales (PC) torre</t>
  </si>
  <si>
    <t>39121004-024</t>
  </si>
  <si>
    <t>UPS DE 800 VA</t>
  </si>
  <si>
    <t>8</t>
  </si>
  <si>
    <t>LOTE NRO: 4</t>
  </si>
  <si>
    <t>Programa 2.4 Formacion y Capacitacion, Contrato Abierto: No , Abastecimiento simultáneo: No</t>
  </si>
  <si>
    <t>Computadoras personales (PC) de escritorio</t>
  </si>
  <si>
    <t>13</t>
  </si>
  <si>
    <t>3</t>
  </si>
  <si>
    <t>43212104-002</t>
  </si>
  <si>
    <t>Impresoras de chorro de tinta 220-240V 50/60Hz</t>
  </si>
  <si>
    <t>Mouse PS2 optico con scroll</t>
  </si>
  <si>
    <t>10</t>
  </si>
  <si>
    <t>43211706-003</t>
  </si>
  <si>
    <t>Teclado PS2 para Windons 104 teclas</t>
  </si>
  <si>
    <t>11</t>
  </si>
  <si>
    <t>Monitor / Pantalla LCD 15.6"</t>
  </si>
  <si>
    <t>39121004-995</t>
  </si>
  <si>
    <t>UPS de 1000 VA</t>
  </si>
  <si>
    <t>12</t>
  </si>
  <si>
    <t>39121004-006</t>
  </si>
  <si>
    <t>UPS 2500VA/Estabilizador de Potencia</t>
  </si>
  <si>
    <t>LOTE NRO: 5</t>
  </si>
  <si>
    <t>Programa 2.6.0 Servicios Sociales, Contrato Abierto: No , Abastecimiento simultáneo: No</t>
  </si>
  <si>
    <t>Impresoras de chorro de tinta Color, negro y blanco</t>
  </si>
  <si>
    <t>LOTE NRO: 6</t>
  </si>
  <si>
    <t>Lote 6: Servidor - Programa 2.5.0 Servicio de Identificación de Personas, Contrato Abierto: No , Abastecimiento simultáneo: No</t>
  </si>
  <si>
    <t>43211501-001</t>
  </si>
  <si>
    <t>Servidor</t>
  </si>
  <si>
    <t>LOTE NRO: 7</t>
  </si>
  <si>
    <t>Lote 7: Escaner de cama plana - Programa 2.5.0 Servicio de Identificación de Personas, Contrato Abierto: No , Abastecimiento simultáneo: No</t>
  </si>
  <si>
    <t>43211711-001</t>
  </si>
  <si>
    <t>Escanner de cama plana</t>
  </si>
  <si>
    <t>38</t>
  </si>
  <si>
    <t>LOTE NRO: 8</t>
  </si>
  <si>
    <t>Lote 8: Pad de firma electronica - Programa 2.5.0 Servicio de Identificación de Personas, Contrato Abierto: No , Abastecimiento simultáneo: No</t>
  </si>
  <si>
    <t>43211711-002</t>
  </si>
  <si>
    <t>Pad de Firma electronica</t>
  </si>
  <si>
    <t>35</t>
  </si>
  <si>
    <t>LOTE NRO: 9</t>
  </si>
  <si>
    <t>Lote 9: Equipos Varios - Programa 2.5.0 Servicio de Identificación de Personas, Contrato Abierto: No , Abastecimiento simultáneo: No</t>
  </si>
  <si>
    <t xml:space="preserve">UPS 2500VA </t>
  </si>
  <si>
    <t>30</t>
  </si>
  <si>
    <t>Monitor / Pantalla LCD</t>
  </si>
  <si>
    <t>20</t>
  </si>
  <si>
    <t>Teclado USB</t>
  </si>
  <si>
    <t>43211708-003</t>
  </si>
  <si>
    <t>Mouse usb</t>
  </si>
  <si>
    <t>43211509-002</t>
  </si>
  <si>
    <t>Porta disco USB</t>
  </si>
  <si>
    <t>7</t>
  </si>
  <si>
    <t>LOTE NRO: 10</t>
  </si>
  <si>
    <t>Lote 10: Impresoras - Programa 2.5.0 Servicio de Identificación de Personas, Contrato Abierto: No , Abastecimiento simultáneo: No</t>
  </si>
  <si>
    <t>43212110-002</t>
  </si>
  <si>
    <t>Impresora multifuncion laser</t>
  </si>
  <si>
    <t>43212105-002</t>
  </si>
  <si>
    <t>Impresora laser color</t>
  </si>
  <si>
    <t>2</t>
  </si>
  <si>
    <t>43212106-001</t>
  </si>
  <si>
    <t>Impresoras matricial carro corto</t>
  </si>
  <si>
    <t>15</t>
  </si>
  <si>
    <t>Impresoras matricial carro para antecedentes</t>
  </si>
  <si>
    <t>LOTE NRO: 11</t>
  </si>
  <si>
    <t>Lote 11: Impresora de tarjeta Plastica - Programa 2.5.0 Servicio de Identificación de Personas, Contrato Abierto: No , Abastecimiento simultáneo: No</t>
  </si>
  <si>
    <t>43212111-001</t>
  </si>
  <si>
    <t>Impresora de tarjetas plasticas</t>
  </si>
  <si>
    <t>LOTE NRO: 12</t>
  </si>
  <si>
    <t>Lote 12: Lector de Codigo de Barra - Programa 2.5.0 Servicio de Identificación de Personas, Contrato Abierto: No , Abastecimiento simultáneo: No</t>
  </si>
  <si>
    <t>43211701-001</t>
  </si>
  <si>
    <t>Lector de código de barra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</si>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</sst>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/>
      <c r="F14" s="6" t="s">
        <v>26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33</v>
      </c>
      <c r="C15" s="6" t="s">
        <v>34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21</v>
      </c>
    </row>
    <row r="17" ht="15">
      <c r="A17" s="4" t="s">
        <v>35</v>
      </c>
    </row>
    <row r="18" ht="15">
      <c r="A18" s="8" t="s">
        <v>36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37</v>
      </c>
      <c r="C20" s="6" t="s">
        <v>38</v>
      </c>
      <c r="D20" s="6" t="s">
        <v>15</v>
      </c>
      <c r="E20" s="6"/>
      <c r="F20" s="6" t="s">
        <v>39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40</v>
      </c>
      <c r="C21" s="6" t="s">
        <v>41</v>
      </c>
      <c r="D21" s="6" t="s">
        <v>15</v>
      </c>
      <c r="E21" s="6"/>
      <c r="F21" s="6" t="s">
        <v>39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42</v>
      </c>
      <c r="C22" s="6" t="s">
        <v>43</v>
      </c>
      <c r="D22" s="6" t="s">
        <v>15</v>
      </c>
      <c r="E22" s="6"/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21</v>
      </c>
    </row>
    <row r="24" ht="15">
      <c r="A24" s="4" t="s">
        <v>45</v>
      </c>
    </row>
    <row r="25" ht="15">
      <c r="A25" s="8" t="s">
        <v>46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47</v>
      </c>
      <c r="D27" s="6" t="s">
        <v>15</v>
      </c>
      <c r="E27" s="6"/>
      <c r="F27" s="6" t="s">
        <v>48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37</v>
      </c>
      <c r="C28" s="6" t="s">
        <v>38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50</v>
      </c>
      <c r="C29" s="6" t="s">
        <v>51</v>
      </c>
      <c r="D29" s="6" t="s">
        <v>15</v>
      </c>
      <c r="E29" s="6"/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33</v>
      </c>
      <c r="C30" s="6" t="s">
        <v>52</v>
      </c>
      <c r="D30" s="6" t="s">
        <v>15</v>
      </c>
      <c r="E30" s="6"/>
      <c r="F30" s="6" t="s">
        <v>53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54</v>
      </c>
      <c r="C31" s="6" t="s">
        <v>55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29</v>
      </c>
      <c r="C32" s="6" t="s">
        <v>57</v>
      </c>
      <c r="D32" s="6" t="s">
        <v>15</v>
      </c>
      <c r="E32" s="6"/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58</v>
      </c>
      <c r="C33" s="6" t="s">
        <v>59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61</v>
      </c>
      <c r="C34" s="6" t="s">
        <v>62</v>
      </c>
      <c r="D34" s="6" t="s">
        <v>15</v>
      </c>
      <c r="E34" s="6"/>
      <c r="F34" s="6" t="s">
        <v>56</v>
      </c>
      <c r="G34" s="6" t="s">
        <v>17</v>
      </c>
      <c r="H34" s="6" t="s">
        <v>17</v>
      </c>
      <c r="I34" s="6" t="s">
        <v>17</v>
      </c>
      <c r="J34" s="6">
        <f>I34*F34</f>
      </c>
    </row>
    <row r="35" ht="15">
      <c r="I35" t="s">
        <v>21</v>
      </c>
    </row>
    <row r="36" ht="15">
      <c r="A36" s="4" t="s">
        <v>63</v>
      </c>
    </row>
    <row r="37" ht="15">
      <c r="A37" s="8" t="s">
        <v>64</v>
      </c>
    </row>
    <row r="38" spans="1:10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</row>
    <row r="39" spans="1:10" ht="15">
      <c r="A39" s="5">
        <v>1</v>
      </c>
      <c r="B39" s="6" t="s">
        <v>50</v>
      </c>
      <c r="C39" s="6" t="s">
        <v>65</v>
      </c>
      <c r="D39" s="6" t="s">
        <v>15</v>
      </c>
      <c r="E39" s="6"/>
      <c r="F39" s="6" t="s">
        <v>53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2</v>
      </c>
      <c r="B40" s="6" t="s">
        <v>13</v>
      </c>
      <c r="C40" s="6" t="s">
        <v>47</v>
      </c>
      <c r="D40" s="6" t="s">
        <v>15</v>
      </c>
      <c r="E40" s="6"/>
      <c r="F40" s="6" t="s">
        <v>39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21</v>
      </c>
    </row>
    <row r="42" ht="15">
      <c r="A42" s="4" t="s">
        <v>66</v>
      </c>
    </row>
    <row r="43" ht="15">
      <c r="A43" s="8" t="s">
        <v>67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68</v>
      </c>
      <c r="C45" s="6" t="s">
        <v>69</v>
      </c>
      <c r="D45" s="6" t="s">
        <v>15</v>
      </c>
      <c r="E45" s="6"/>
      <c r="F45" s="6" t="s">
        <v>20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21</v>
      </c>
    </row>
    <row r="47" ht="15">
      <c r="A47" s="4" t="s">
        <v>70</v>
      </c>
    </row>
    <row r="48" ht="15">
      <c r="A48" s="8" t="s">
        <v>71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72</v>
      </c>
      <c r="C50" s="6" t="s">
        <v>73</v>
      </c>
      <c r="D50" s="6" t="s">
        <v>15</v>
      </c>
      <c r="E50" s="6"/>
      <c r="F50" s="6" t="s">
        <v>74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21</v>
      </c>
    </row>
    <row r="52" ht="15">
      <c r="A52" s="4" t="s">
        <v>75</v>
      </c>
    </row>
    <row r="53" ht="15">
      <c r="A53" s="8" t="s">
        <v>76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77</v>
      </c>
      <c r="C55" s="6" t="s">
        <v>78</v>
      </c>
      <c r="D55" s="6" t="s">
        <v>15</v>
      </c>
      <c r="E55" s="6"/>
      <c r="F55" s="6" t="s">
        <v>79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57" ht="15">
      <c r="A57" s="4" t="s">
        <v>80</v>
      </c>
    </row>
    <row r="58" ht="15">
      <c r="A58" s="8" t="s">
        <v>81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61</v>
      </c>
      <c r="C60" s="6" t="s">
        <v>82</v>
      </c>
      <c r="D60" s="6" t="s">
        <v>15</v>
      </c>
      <c r="E60" s="6"/>
      <c r="F60" s="6" t="s">
        <v>83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29</v>
      </c>
      <c r="C61" s="6" t="s">
        <v>84</v>
      </c>
      <c r="D61" s="6" t="s">
        <v>15</v>
      </c>
      <c r="E61" s="6"/>
      <c r="F61" s="6" t="s">
        <v>85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31</v>
      </c>
      <c r="C62" s="6" t="s">
        <v>86</v>
      </c>
      <c r="D62" s="6" t="s">
        <v>15</v>
      </c>
      <c r="E62" s="6"/>
      <c r="F62" s="6" t="s">
        <v>85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87</v>
      </c>
      <c r="C63" s="6" t="s">
        <v>88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89</v>
      </c>
      <c r="C64" s="6" t="s">
        <v>90</v>
      </c>
      <c r="D64" s="6" t="s">
        <v>15</v>
      </c>
      <c r="E64" s="6"/>
      <c r="F64" s="6" t="s">
        <v>91</v>
      </c>
      <c r="G64" s="6" t="s">
        <v>17</v>
      </c>
      <c r="H64" s="6" t="s">
        <v>17</v>
      </c>
      <c r="I64" s="6" t="s">
        <v>17</v>
      </c>
      <c r="J64" s="6">
        <f>I64*F64</f>
      </c>
    </row>
    <row r="65" ht="15">
      <c r="I65" t="s">
        <v>21</v>
      </c>
    </row>
    <row r="66" ht="15">
      <c r="A66" s="4" t="s">
        <v>92</v>
      </c>
    </row>
    <row r="67" ht="15">
      <c r="A67" s="8" t="s">
        <v>93</v>
      </c>
    </row>
    <row r="68" spans="1:10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</row>
    <row r="69" spans="1:10" ht="15">
      <c r="A69" s="5">
        <v>1</v>
      </c>
      <c r="B69" s="6" t="s">
        <v>94</v>
      </c>
      <c r="C69" s="6" t="s">
        <v>95</v>
      </c>
      <c r="D69" s="6" t="s">
        <v>15</v>
      </c>
      <c r="E69" s="6"/>
      <c r="F69" s="6" t="s">
        <v>44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2</v>
      </c>
      <c r="B70" s="6" t="s">
        <v>96</v>
      </c>
      <c r="C70" s="6" t="s">
        <v>97</v>
      </c>
      <c r="D70" s="6" t="s">
        <v>15</v>
      </c>
      <c r="E70" s="6"/>
      <c r="F70" s="6" t="s">
        <v>39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3</v>
      </c>
      <c r="B71" s="6" t="s">
        <v>50</v>
      </c>
      <c r="C71" s="6" t="s">
        <v>65</v>
      </c>
      <c r="D71" s="6" t="s">
        <v>15</v>
      </c>
      <c r="E71" s="6"/>
      <c r="F71" s="6" t="s">
        <v>98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</v>
      </c>
      <c r="B72" s="6" t="s">
        <v>99</v>
      </c>
      <c r="C72" s="6" t="s">
        <v>100</v>
      </c>
      <c r="D72" s="6" t="s">
        <v>15</v>
      </c>
      <c r="E72" s="6"/>
      <c r="F72" s="6" t="s">
        <v>101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5</v>
      </c>
      <c r="B73" s="6" t="s">
        <v>99</v>
      </c>
      <c r="C73" s="6" t="s">
        <v>102</v>
      </c>
      <c r="D73" s="6" t="s">
        <v>15</v>
      </c>
      <c r="E73" s="6"/>
      <c r="F73" s="6" t="s">
        <v>101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21</v>
      </c>
    </row>
    <row r="75" ht="15">
      <c r="A75" s="4" t="s">
        <v>103</v>
      </c>
    </row>
    <row r="76" ht="15">
      <c r="A76" s="8" t="s">
        <v>104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105</v>
      </c>
      <c r="C78" s="6" t="s">
        <v>106</v>
      </c>
      <c r="D78" s="6" t="s">
        <v>15</v>
      </c>
      <c r="E78" s="6"/>
      <c r="F78" s="6" t="s">
        <v>48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21</v>
      </c>
    </row>
    <row r="80" ht="15">
      <c r="A80" s="4" t="s">
        <v>107</v>
      </c>
    </row>
    <row r="81" ht="15">
      <c r="A81" s="8" t="s">
        <v>108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109</v>
      </c>
      <c r="C83" s="6" t="s">
        <v>110</v>
      </c>
      <c r="D83" s="6" t="s">
        <v>15</v>
      </c>
      <c r="E83" s="6"/>
      <c r="F83" s="6" t="s">
        <v>98</v>
      </c>
      <c r="G83" s="6" t="s">
        <v>17</v>
      </c>
      <c r="H83" s="6" t="s">
        <v>17</v>
      </c>
      <c r="I83" s="6" t="s">
        <v>17</v>
      </c>
      <c r="J83" s="6">
        <f>I83*F83</f>
      </c>
    </row>
    <row r="84" ht="15">
      <c r="I84" t="s">
        <v>21</v>
      </c>
    </row>
    <row r="90" spans="2:3" ht="15">
      <c r="B90" s="9" t="s">
        <v>111</v>
      </c>
      <c r="C90" s="9"/>
    </row>
    <row r="91" spans="2:3" ht="15">
      <c r="B91" t="s">
        <v>112</v>
      </c>
      <c r="C91" t="s">
        <v>113</v>
      </c>
    </row>
    <row r="92" spans="2:3" ht="15">
      <c r="B92" t="s">
        <v>114</v>
      </c>
      <c r="C92" t="s">
        <v>115</v>
      </c>
    </row>
  </sheetData>
  <mergeCells count="25">
    <mergeCell ref="A1:L1"/>
    <mergeCell ref="A2:L2"/>
    <mergeCell ref="A3:K3"/>
    <mergeCell ref="A8:L8"/>
    <mergeCell ref="A9:K9"/>
    <mergeCell ref="A17:L17"/>
    <mergeCell ref="A18:K18"/>
    <mergeCell ref="A24:L24"/>
    <mergeCell ref="A25:K25"/>
    <mergeCell ref="A36:L36"/>
    <mergeCell ref="A37:K37"/>
    <mergeCell ref="A42:L42"/>
    <mergeCell ref="A43:K43"/>
    <mergeCell ref="A47:L47"/>
    <mergeCell ref="A48:K48"/>
    <mergeCell ref="A52:L52"/>
    <mergeCell ref="A53:K53"/>
    <mergeCell ref="A57:L57"/>
    <mergeCell ref="A58:K58"/>
    <mergeCell ref="A66:L66"/>
    <mergeCell ref="A67:K67"/>
    <mergeCell ref="A75:L75"/>
    <mergeCell ref="A76:K7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2024-07-18T09:22:15Z</dcterms:created>
  <cp:category/>
  <cp:version/>
  <cp:contentType/>
  <cp:contentStatus/>
</cp:coreProperties>
</file>