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<sst xmlns="http://schemas.openxmlformats.org/spreadsheetml/2006/main" count="190" uniqueCount="89">
  <si>
    <t>Ítems del llamado Construccion de la nueva terminal de omnibus con ID: 230821</t>
  </si>
  <si>
    <t>Construccion de la nueva terminal de onmibus,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</si>
  <si>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</si>
  <si>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</si>
  <si>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</si>
  <si>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</si>
  <si>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</si>
  <si>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</si>
  <si>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</si>
  <si>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</si>
  <si>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del terreno (limpieza de las malezas, pastos, escombros, etc.)</t>
  </si>
  <si>
    <t>Unidad Medida Global</t>
  </si>
  <si>
    <t>1</t>
  </si>
  <si>
    <t/>
  </si>
  <si>
    <t>72131601-002</t>
  </si>
  <si>
    <t>Provisión y colocación de cartel de obra (4.50 x 3,00 en chapa nº26 y caño metálico)</t>
  </si>
  <si>
    <t>Unidad</t>
  </si>
  <si>
    <t>Movimiento de suelo - relleno (con tierra del sitio de obra),nivelación y compactación de terreno</t>
  </si>
  <si>
    <t>Metros cúbicos</t>
  </si>
  <si>
    <t>822</t>
  </si>
  <si>
    <t>72131601-004</t>
  </si>
  <si>
    <t>Zapatas</t>
  </si>
  <si>
    <t>35,2</t>
  </si>
  <si>
    <t>Vigas de equilibrio y fundación 15x30 cm</t>
  </si>
  <si>
    <t>Metro lineal</t>
  </si>
  <si>
    <t>605</t>
  </si>
  <si>
    <t>72131601-003</t>
  </si>
  <si>
    <t>Cimiento de PBC con cal (1/2:1:4)</t>
  </si>
  <si>
    <t>100</t>
  </si>
  <si>
    <t>72131601-015</t>
  </si>
  <si>
    <t>Pilar 30x50 cm</t>
  </si>
  <si>
    <t>14,4</t>
  </si>
  <si>
    <t>72131601-005</t>
  </si>
  <si>
    <t>Mampostería de nivelación de Ladrillos Comunes de 0,30 m</t>
  </si>
  <si>
    <t>Metros cuadrados</t>
  </si>
  <si>
    <t>Mampostería de elevación de Ladrillos Comunes de 0,15 m</t>
  </si>
  <si>
    <t>50</t>
  </si>
  <si>
    <t>Mampostería de elevación de Ladrillos Huecos de 0,15 m</t>
  </si>
  <si>
    <t>306</t>
  </si>
  <si>
    <t>72131601-006</t>
  </si>
  <si>
    <t>Aislación Horizontal de paredes c/ Hidrófugo y pintura</t>
  </si>
  <si>
    <t>250</t>
  </si>
  <si>
    <t>72131601-007</t>
  </si>
  <si>
    <t>Estrucutra metalica tipo cercha + Cobertura de Chapa metálica galvanizada prepintada sobre estructura metálica</t>
  </si>
  <si>
    <t>650</t>
  </si>
  <si>
    <t>72131601-008</t>
  </si>
  <si>
    <t>Revoques de mampostería</t>
  </si>
  <si>
    <t>300</t>
  </si>
  <si>
    <t>72131601-009</t>
  </si>
  <si>
    <t>Contrapiso Hormigon de cascotes de 10 cm</t>
  </si>
  <si>
    <t>850</t>
  </si>
  <si>
    <t>Piso ceramico 40x40</t>
  </si>
  <si>
    <t>820</t>
  </si>
  <si>
    <t>72131601-010</t>
  </si>
  <si>
    <t>Provision y colocacion de Balancin de 1.00x0.80</t>
  </si>
  <si>
    <t>4</t>
  </si>
  <si>
    <t>Provision y colocacion de Puerta metalica tipo reja 0.80x2.10</t>
  </si>
  <si>
    <t>3</t>
  </si>
  <si>
    <t>Provison y colocacion de Porton metalico tipo cochera 3.000x2.00</t>
  </si>
  <si>
    <t>2</t>
  </si>
  <si>
    <t>Provision y colocacion de Porton metalico de 1.00x1.50</t>
  </si>
  <si>
    <t>Provision y colocacion de Ventana corrediza con marco de 15cm y herrajes</t>
  </si>
  <si>
    <t>5</t>
  </si>
  <si>
    <t>Provision y colocacion de Puerta placa 0.80x2.10 de cedro</t>
  </si>
  <si>
    <t>8</t>
  </si>
  <si>
    <t>72131601-011</t>
  </si>
  <si>
    <t>Boca de desague abierta de 20x20x20cm</t>
  </si>
  <si>
    <t xml:space="preserve">Registro 30x30x30cm </t>
  </si>
  <si>
    <t>7</t>
  </si>
  <si>
    <t>Pozo ciego diametro: 1.50x3.00</t>
  </si>
  <si>
    <t>Instalacion de Agua corriente</t>
  </si>
  <si>
    <t>Colocacion de artefactos sanitarios (lavatorio con pedestal, mingitorio, inodoro, portarrollos)</t>
  </si>
  <si>
    <t>72131601-012</t>
  </si>
  <si>
    <t>Pintura latex con enduido exterior e interior</t>
  </si>
  <si>
    <t>72131601-001</t>
  </si>
  <si>
    <t>Pilar de manposteria</t>
  </si>
  <si>
    <t>Trifasico con acometida de 3mm y limitadora de hasta 45 A</t>
  </si>
  <si>
    <t>Provision y colocacion de tablero principal con 6 llaves</t>
  </si>
  <si>
    <t>Puesto de medicion con linea subterranea en mamposteria monofasico con acometida de 3m y limitadora hasta de 40A</t>
  </si>
  <si>
    <t>Provision y colocacion de Bocas de lamparas y tomas de corriente ( incluye lampara, electroducto y cableado)</t>
  </si>
  <si>
    <t>Accesorios varios</t>
  </si>
  <si>
    <t>Provision y colocacion de Artefacto de iluminación exterior tipo AP, para lámpara de vapor de sodio de 250W, con relé fotoelectrico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</si>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</sst>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34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37</v>
      </c>
      <c r="D13" s="6" t="s">
        <v>34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24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34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34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34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51</v>
      </c>
      <c r="D18" s="6" t="s">
        <v>34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16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56</v>
      </c>
      <c r="D20" s="6" t="s">
        <v>16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58</v>
      </c>
      <c r="D21" s="6" t="s">
        <v>16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60</v>
      </c>
      <c r="D22" s="6" t="s">
        <v>16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61</v>
      </c>
      <c r="D23" s="6" t="s">
        <v>16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63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16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67</v>
      </c>
      <c r="D26" s="6" t="s">
        <v>16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16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70</v>
      </c>
      <c r="D28" s="6" t="s">
        <v>16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34</v>
      </c>
      <c r="E30" s="6" t="s">
        <v>47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16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16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77</v>
      </c>
      <c r="D33" s="6" t="s">
        <v>16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78</v>
      </c>
      <c r="D34" s="6" t="s">
        <v>16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79</v>
      </c>
      <c r="D35" s="6" t="s">
        <v>16</v>
      </c>
      <c r="E35" s="6" t="s">
        <v>36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80</v>
      </c>
      <c r="D36" s="6" t="s">
        <v>16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81</v>
      </c>
      <c r="D37" s="6" t="s">
        <v>16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82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83</v>
      </c>
    </row>
    <row r="45" spans="2:3" ht="15">
      <c r="B45" s="9" t="s">
        <v>84</v>
      </c>
      <c r="C45" s="9"/>
    </row>
    <row r="46" spans="2:3" ht="15">
      <c r="B46" t="s">
        <v>85</v>
      </c>
      <c r="C46" t="s">
        <v>86</v>
      </c>
    </row>
    <row r="47" spans="2:3" ht="15">
      <c r="B47" t="s">
        <v>87</v>
      </c>
      <c r="C47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2024-07-19T11:35:09Z</dcterms:created>
  <cp:category/>
  <cp:version/>
  <cp:contentType/>
  <cp:contentStatus/>
</cp:coreProperties>
</file>