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<sst xmlns="http://schemas.openxmlformats.org/spreadsheetml/2006/main" count="1666" uniqueCount="345">
  <si>
    <t>Ítems del llamado Adquisicion de Materiales de Ferreteria con ID: 228970</t>
  </si>
  <si>
    <t>LOTE NRO: 1</t>
  </si>
  <si>
    <t>Repuestos y Accesorios Menores,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</si>
  <si>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</si>
  <si>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</si>
  <si>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</si>
  <si>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</si>
  <si>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</si>
  <si>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</si>
  <si>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</si>
  <si>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</si>
  <si>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</si>
  <si>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</si>
  <si>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</si>
  <si>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21101708-032</t>
  </si>
  <si>
    <t>Rollo hilo nylon para desmalezadora sthil</t>
  </si>
  <si>
    <t>Unidad</t>
  </si>
  <si>
    <t>0,00</t>
  </si>
  <si>
    <t>100</t>
  </si>
  <si>
    <t/>
  </si>
  <si>
    <t>21101708-001</t>
  </si>
  <si>
    <t>Cabezal trimmy para desmalezadora sthil</t>
  </si>
  <si>
    <t>Cabezal completo para desmalezadora sthil</t>
  </si>
  <si>
    <t>50</t>
  </si>
  <si>
    <t>21101708-002</t>
  </si>
  <si>
    <t xml:space="preserve">Juego de aro para desmalezadora sthil </t>
  </si>
  <si>
    <t>21101708-014</t>
  </si>
  <si>
    <t xml:space="preserve">Resorte de arranque p/ desmalezadora </t>
  </si>
  <si>
    <t>1.000</t>
  </si>
  <si>
    <t>21101708-012</t>
  </si>
  <si>
    <t>Juego de engranaje completo para desmalezadora sthil</t>
  </si>
  <si>
    <t>30</t>
  </si>
  <si>
    <t>21101708-025</t>
  </si>
  <si>
    <t>Cuchilla para desmalezadora sthil</t>
  </si>
  <si>
    <t>80</t>
  </si>
  <si>
    <t>21101708-007</t>
  </si>
  <si>
    <t>Piolin de arranque para desmalezadora sthil por metro</t>
  </si>
  <si>
    <t>Metros</t>
  </si>
  <si>
    <t>21101708-999</t>
  </si>
  <si>
    <t>Carburador para desmalezadora sthil</t>
  </si>
  <si>
    <t>21101708-022</t>
  </si>
  <si>
    <t>Cilindro para desmalezadora sthil</t>
  </si>
  <si>
    <t>Bujes de Cabezal para desmalezadora sthil</t>
  </si>
  <si>
    <t xml:space="preserve">Cabezal corte para motosierra </t>
  </si>
  <si>
    <t>10</t>
  </si>
  <si>
    <t>31161507-008</t>
  </si>
  <si>
    <t>Bulones con tuercas y arandelas de 2 pulgadas</t>
  </si>
  <si>
    <t>998</t>
  </si>
  <si>
    <t>27112126-016</t>
  </si>
  <si>
    <t>Cadena para motosierra</t>
  </si>
  <si>
    <t>20</t>
  </si>
  <si>
    <t>21101708-9997</t>
  </si>
  <si>
    <t>Bujia para motosierra y Desmalezadora sthil</t>
  </si>
  <si>
    <t>40</t>
  </si>
  <si>
    <t>Bateria para motocicleta</t>
  </si>
  <si>
    <t>4</t>
  </si>
  <si>
    <t>21101708-013</t>
  </si>
  <si>
    <t>Piston para motosierra oleomac</t>
  </si>
  <si>
    <t>21101708-006</t>
  </si>
  <si>
    <t>Juego de aro para motosierra oleomac</t>
  </si>
  <si>
    <t>Cilindro para motosierra oleomac</t>
  </si>
  <si>
    <t>5</t>
  </si>
  <si>
    <t>21101708-004</t>
  </si>
  <si>
    <t>Cabo de acelerador para desmalezadora sthil</t>
  </si>
  <si>
    <t>Bovina de arranque para desmalezadora sthil</t>
  </si>
  <si>
    <t>Precio Total</t>
  </si>
  <si>
    <t>LOTE NRO: 2</t>
  </si>
  <si>
    <t>Herramientas menores, insumos metálicos, bienes de consumo varios, artículos de plástico, caucho y otros, Contrato Abierto: por Cantidad , Abastecimiento simultáneo: No</t>
  </si>
  <si>
    <t>27112011-001</t>
  </si>
  <si>
    <t>Manguera de plastico de 3/4 reforzado por metro</t>
  </si>
  <si>
    <t>Manguera de plastico de 1/2 reforzado por metro</t>
  </si>
  <si>
    <t>21101708-010</t>
  </si>
  <si>
    <t xml:space="preserve">Manguera de p/ aire 5/16-318 por metro </t>
  </si>
  <si>
    <t>27112011-002</t>
  </si>
  <si>
    <t>Pico de manguera para riego</t>
  </si>
  <si>
    <t>27112008-004</t>
  </si>
  <si>
    <t>Azada tamaño grande reforzada para jardin</t>
  </si>
  <si>
    <t>24101506-001</t>
  </si>
  <si>
    <t>Carretilla de metal comun para jardin</t>
  </si>
  <si>
    <t>Carretilla de metal reforzada para trabajos pesados</t>
  </si>
  <si>
    <t>18</t>
  </si>
  <si>
    <t>27111701-003</t>
  </si>
  <si>
    <t>Destornillador busca polo mediano</t>
  </si>
  <si>
    <t>Destornillador busca polo grande</t>
  </si>
  <si>
    <t>27111701-002</t>
  </si>
  <si>
    <t xml:space="preserve">Destornillador chico </t>
  </si>
  <si>
    <t>Destornillador mediano</t>
  </si>
  <si>
    <t>Destornillador grande</t>
  </si>
  <si>
    <t>21101708-030</t>
  </si>
  <si>
    <t>Horquilla 4 dientes para hojas</t>
  </si>
  <si>
    <t>27111902-007</t>
  </si>
  <si>
    <t>Caja de Lima afiladora cuadrada mediana</t>
  </si>
  <si>
    <t>Caja de Lima afiladora cuadrada grande</t>
  </si>
  <si>
    <t>27112201-004</t>
  </si>
  <si>
    <t>Machete de 24 pulgadas</t>
  </si>
  <si>
    <t>27112008-002</t>
  </si>
  <si>
    <t>Martillo mediano con saca clavos</t>
  </si>
  <si>
    <t>Hoja para serrucho por metro</t>
  </si>
  <si>
    <t>47121501-002</t>
  </si>
  <si>
    <t>Carro recolector de residuos con tambor de plastico de 200 litros</t>
  </si>
  <si>
    <t>Rastrillo de arrastre</t>
  </si>
  <si>
    <t>27112004-9999</t>
  </si>
  <si>
    <t>Pala recta</t>
  </si>
  <si>
    <t>27112004-003</t>
  </si>
  <si>
    <t>Pala de punta ancha</t>
  </si>
  <si>
    <t>27112004-001</t>
  </si>
  <si>
    <t>Pala de punta fina</t>
  </si>
  <si>
    <t>27112126-003</t>
  </si>
  <si>
    <t>Pinza chica</t>
  </si>
  <si>
    <t>Pinza mediana</t>
  </si>
  <si>
    <t>Pinza grande</t>
  </si>
  <si>
    <t>Rastrillo cola de pato para jardin</t>
  </si>
  <si>
    <t>27111508-001</t>
  </si>
  <si>
    <t>Serrucho arco</t>
  </si>
  <si>
    <t>27113201-001</t>
  </si>
  <si>
    <t>Tarraja 1/2 de metal</t>
  </si>
  <si>
    <t>Tarraja 3/4 de metal</t>
  </si>
  <si>
    <t>Tarraja 1 de metal</t>
  </si>
  <si>
    <t>Tarraja 1 1/2 de metal</t>
  </si>
  <si>
    <t>Tarraja de 2 de metal</t>
  </si>
  <si>
    <t>27112007-003</t>
  </si>
  <si>
    <t>Tijera de podar 12¨</t>
  </si>
  <si>
    <t>27111508-005</t>
  </si>
  <si>
    <t>Taladro electrico de 10 mm</t>
  </si>
  <si>
    <t>Taladro grande</t>
  </si>
  <si>
    <t>27111508-014</t>
  </si>
  <si>
    <t>Taladro chico</t>
  </si>
  <si>
    <t>21101708-038</t>
  </si>
  <si>
    <t>Kit de llave estrías bocas de 50 piezas</t>
  </si>
  <si>
    <t>27113201-998</t>
  </si>
  <si>
    <t>Remachadora</t>
  </si>
  <si>
    <t>27111903-002</t>
  </si>
  <si>
    <t>Caja de hojas para sierra</t>
  </si>
  <si>
    <t>27112126-014</t>
  </si>
  <si>
    <t>Pinza para presion</t>
  </si>
  <si>
    <t>31161507-004</t>
  </si>
  <si>
    <t>Ruedas para carritos basurero tipo hormigonera grande</t>
  </si>
  <si>
    <t>27112126-006</t>
  </si>
  <si>
    <t>Estractor de ruleman chico</t>
  </si>
  <si>
    <t>27112704-001</t>
  </si>
  <si>
    <t>Amoladora grande</t>
  </si>
  <si>
    <t>2</t>
  </si>
  <si>
    <t>Amoladora chica</t>
  </si>
  <si>
    <t>31162001-001</t>
  </si>
  <si>
    <t>Piedra para esmeril 6´</t>
  </si>
  <si>
    <t>Piedra para esmeril 8¨</t>
  </si>
  <si>
    <t>27111508-003</t>
  </si>
  <si>
    <t>Disco esmeril para amoladora</t>
  </si>
  <si>
    <t>27113201-016</t>
  </si>
  <si>
    <t>Arrancador para bateria</t>
  </si>
  <si>
    <t>27111902-003</t>
  </si>
  <si>
    <t>Caja de Lima triangulo grande por 10 unidades</t>
  </si>
  <si>
    <t>Caja de Lima triangulo mediana por 10 unidades</t>
  </si>
  <si>
    <t>27111902-002</t>
  </si>
  <si>
    <t>Caja de lima plana mediana por 10 unidades</t>
  </si>
  <si>
    <t>27111902-001</t>
  </si>
  <si>
    <t>Caja de lima para motosierra por 10 unidades</t>
  </si>
  <si>
    <t>Guia afiladora de cadena para motosierra</t>
  </si>
  <si>
    <t>Llave cinta para sacar filtro</t>
  </si>
  <si>
    <t>27111508-006</t>
  </si>
  <si>
    <t>Serrucho de carpintería mediano</t>
  </si>
  <si>
    <t>Cortahierros</t>
  </si>
  <si>
    <t>46171501-001</t>
  </si>
  <si>
    <t>Candado de metal chico</t>
  </si>
  <si>
    <t>46171501-002</t>
  </si>
  <si>
    <t>Candado de metal grande</t>
  </si>
  <si>
    <t>27111701-001</t>
  </si>
  <si>
    <t>Destornillador plano con aislador para tension 1000v</t>
  </si>
  <si>
    <t>Destornillador cruz con aislador para tension 1000v el juego</t>
  </si>
  <si>
    <t>Destornillador busca polo chico</t>
  </si>
  <si>
    <t>27111701-006</t>
  </si>
  <si>
    <t>Juego de Destornilladores desde 1,5¨hasta 2.5 ¨</t>
  </si>
  <si>
    <t>27111701-005</t>
  </si>
  <si>
    <t>Destornillador para equipos informaticos con iman juego</t>
  </si>
  <si>
    <t>Destornillador busca polo digital mediano</t>
  </si>
  <si>
    <t>Disco para pulido grama nº 16</t>
  </si>
  <si>
    <t>Disco para pulido grama nº 40</t>
  </si>
  <si>
    <t>Disco para pulido nº 100</t>
  </si>
  <si>
    <t>Disco para corte de metal de 4 1/2</t>
  </si>
  <si>
    <t>Disco para corte concreto de 4 1/2</t>
  </si>
  <si>
    <t>Disco para corte ladrillo ceramica</t>
  </si>
  <si>
    <t>27112126-011</t>
  </si>
  <si>
    <t>Esmeril angular para cortes, pulidos y desbastes en metal ladrillo ceramica y concreto</t>
  </si>
  <si>
    <t>27111508-017</t>
  </si>
  <si>
    <t>Hoja de sierra para plastico</t>
  </si>
  <si>
    <t>Hoja de  Sierra para metal</t>
  </si>
  <si>
    <t>LLave tipo francesa grande niquelada y cromada 6¨</t>
  </si>
  <si>
    <t>LLave tipo francesa grande niquelada y cromada 8¨</t>
  </si>
  <si>
    <t>LLave tipo francesa grande niquelada y cromada 10¨</t>
  </si>
  <si>
    <t>LLave de caño nº 16</t>
  </si>
  <si>
    <t>LLave de caño nº 18</t>
  </si>
  <si>
    <t>41114201-001</t>
  </si>
  <si>
    <t xml:space="preserve">Cinta métrica de metal </t>
  </si>
  <si>
    <t>31201519-001</t>
  </si>
  <si>
    <t>Cinta para plomeria por metro</t>
  </si>
  <si>
    <t>30181515-001</t>
  </si>
  <si>
    <t>Cisterna de inodoro para baño</t>
  </si>
  <si>
    <t>Clavo de 1¨por kilo</t>
  </si>
  <si>
    <t>Kilogramos</t>
  </si>
  <si>
    <t>Clavo de 1,5 ¨por kilo</t>
  </si>
  <si>
    <t>Clavo de 2¨</t>
  </si>
  <si>
    <t>Clavo de 3¨</t>
  </si>
  <si>
    <t>30181511-9999</t>
  </si>
  <si>
    <t>Conector / Alimentador de agua para cisterna</t>
  </si>
  <si>
    <t>27112201-001</t>
  </si>
  <si>
    <t xml:space="preserve">Cuchara albanil </t>
  </si>
  <si>
    <t>30181511-001</t>
  </si>
  <si>
    <t>Flotador para cisterna de inodoro</t>
  </si>
  <si>
    <t>11162108-001</t>
  </si>
  <si>
    <t>Malla media sombra color azul 4 mts de ancho</t>
  </si>
  <si>
    <t>Malla media sombra color negro 4 mts ancho</t>
  </si>
  <si>
    <t>27112004-002</t>
  </si>
  <si>
    <t>Pala comun</t>
  </si>
  <si>
    <t>Pala ancha</t>
  </si>
  <si>
    <t>Pala de punta</t>
  </si>
  <si>
    <t>30181513-001</t>
  </si>
  <si>
    <t>Tapa para inodoro</t>
  </si>
  <si>
    <t>30181511-017</t>
  </si>
  <si>
    <t>Tapa para caja sifonada</t>
  </si>
  <si>
    <t>27112104-001</t>
  </si>
  <si>
    <t>Tenaza mediana</t>
  </si>
  <si>
    <t>Tijera de podar mediano</t>
  </si>
  <si>
    <t>31161503-001</t>
  </si>
  <si>
    <t>Tarugo del nº 10 al nº 14</t>
  </si>
  <si>
    <t>5.000</t>
  </si>
  <si>
    <t>27112126-019</t>
  </si>
  <si>
    <t>Juego de pinza</t>
  </si>
  <si>
    <t>Pinza de fuerza tamaño grande</t>
  </si>
  <si>
    <t>27112126-007</t>
  </si>
  <si>
    <t>Pinza extranguladora tamaño medio</t>
  </si>
  <si>
    <t>27112126-001</t>
  </si>
  <si>
    <t>Pinza plana punta fina</t>
  </si>
  <si>
    <t>27112126-005</t>
  </si>
  <si>
    <t>Pinza punta gruesa</t>
  </si>
  <si>
    <t>Pinza universal para aflojar o ajustar tornillos y cortar alambre tamaño medio</t>
  </si>
  <si>
    <t>27112008-001</t>
  </si>
  <si>
    <t>Martillo carpintero mango de madera</t>
  </si>
  <si>
    <t>27112008-003</t>
  </si>
  <si>
    <t>Martillo bolita mango de madera</t>
  </si>
  <si>
    <t>Pico de acero con mango de madera tamaño grande</t>
  </si>
  <si>
    <t>Tenaza resistente en material de acero con mango cubierto en goma tamaño medio</t>
  </si>
  <si>
    <t>Soplete abanico regulable con tacho plastico 600 cc.</t>
  </si>
  <si>
    <t xml:space="preserve">Pulverizador tipo mochila manual con deposito de polietileno 20 litros bomba tipo piston con sus accesorios </t>
  </si>
  <si>
    <t>40141705-009</t>
  </si>
  <si>
    <t>Canilla para agua 1/2</t>
  </si>
  <si>
    <t>Canilla para agua 3/4</t>
  </si>
  <si>
    <t>Canilla para agua 1</t>
  </si>
  <si>
    <t>40141705-008</t>
  </si>
  <si>
    <t>Cano de Hierro 3/4 curva</t>
  </si>
  <si>
    <t>40141705-005</t>
  </si>
  <si>
    <t>Cano galvanizado de 2¨</t>
  </si>
  <si>
    <t>46171501-003</t>
  </si>
  <si>
    <t>Cerradura metalica para puerta con tambor, llave chica con doble picaporte caja grande</t>
  </si>
  <si>
    <t>Canilla para lavatorio pico largo FV</t>
  </si>
  <si>
    <t>Canilla pico movible FV</t>
  </si>
  <si>
    <t>Canilla de bronce con pico de 1/2 FV</t>
  </si>
  <si>
    <t>30191502-001</t>
  </si>
  <si>
    <t>Escalera metalica de 3 metros con prolongacion a 6 metros, extension manual con cable seguro patas y peldaño antideslizantes</t>
  </si>
  <si>
    <t>Escalera de madera de tres metros, resistente</t>
  </si>
  <si>
    <t>27113201-995</t>
  </si>
  <si>
    <t>Llave de paso de 2¨exclusa</t>
  </si>
  <si>
    <t>Llave de paso 1/2¨exclusa</t>
  </si>
  <si>
    <t>Llave de paso 3/4¨exclusa</t>
  </si>
  <si>
    <t>Llave de paso 1¨exclusa</t>
  </si>
  <si>
    <t>40142320-004</t>
  </si>
  <si>
    <t>Unión en T plastico 1/2¨</t>
  </si>
  <si>
    <t>Unión en T plastico 3/4¨</t>
  </si>
  <si>
    <t>Unión en T plastico 1¨</t>
  </si>
  <si>
    <t>Unión en T 40MM</t>
  </si>
  <si>
    <t>Unión en T 50 MM</t>
  </si>
  <si>
    <t>Unión en T 100MM</t>
  </si>
  <si>
    <t>40142320-002</t>
  </si>
  <si>
    <t>Unión de reduccion 3/4 a 1/2</t>
  </si>
  <si>
    <t>40142320-007</t>
  </si>
  <si>
    <t>Union doble roscable 1/2 a 3/4</t>
  </si>
  <si>
    <t>40142320-003</t>
  </si>
  <si>
    <t>Unión sencilla 1/2 a 3/4</t>
  </si>
  <si>
    <t>30181511-015</t>
  </si>
  <si>
    <t>Valvula de entrada con boya</t>
  </si>
  <si>
    <t>Valvulita de 1/2, 3/4 y 1¨</t>
  </si>
  <si>
    <t>27113201-993</t>
  </si>
  <si>
    <t>Piola gruesa de nylon por kg</t>
  </si>
  <si>
    <t>40141705-002</t>
  </si>
  <si>
    <t>Cano de plastico para desague de 40 mm</t>
  </si>
  <si>
    <t>Cano de plastico para desague de 50 mm</t>
  </si>
  <si>
    <t>Cano de plastico para desague de 100 mm</t>
  </si>
  <si>
    <t>Cano Roscable 3/4 - 1/2</t>
  </si>
  <si>
    <t>Cinta para plomeria 1/2 x 25</t>
  </si>
  <si>
    <t>Codo roscable galvanizado 1/2 a 1¨</t>
  </si>
  <si>
    <t>Codo roscable de 1 a 1/2</t>
  </si>
  <si>
    <t>40142320-009</t>
  </si>
  <si>
    <t>Codo de plastico1/2, 3/4, 1¨</t>
  </si>
  <si>
    <t>Codo de plastico 40mm</t>
  </si>
  <si>
    <t>Codo de plastico de 50mm y 100 mm</t>
  </si>
  <si>
    <t>Conector / Alimentador de agua para cisterna y lavatorio 0,30x0,50</t>
  </si>
  <si>
    <t>Cuchara albanil de 7¨</t>
  </si>
  <si>
    <t>27112201-003</t>
  </si>
  <si>
    <t>Fratacho con filtro</t>
  </si>
  <si>
    <t>27111902-004</t>
  </si>
  <si>
    <t>Lija en hoja de 2x27 para madera nº 40 al 220</t>
  </si>
  <si>
    <t>LIja en hoja de 2x27 para pared nº 40 al 220</t>
  </si>
  <si>
    <t>Cisterna de plastico alta para inodoro para baño con todos sus accesorios</t>
  </si>
  <si>
    <t>Caja sifonada para desague de plASTICO</t>
  </si>
  <si>
    <t>Tapa para caja sifonada redonda 15x15</t>
  </si>
  <si>
    <t>Tapa para caja sifonada cuadrada 15x15</t>
  </si>
  <si>
    <t>21101510-002</t>
  </si>
  <si>
    <t>Rejilla 15 cm</t>
  </si>
  <si>
    <t>copia de llave</t>
  </si>
  <si>
    <t>30181512-001</t>
  </si>
  <si>
    <t>INodoro ceramica</t>
  </si>
  <si>
    <t>Lavatorio chico ceramica</t>
  </si>
  <si>
    <t>40141705-011</t>
  </si>
  <si>
    <t xml:space="preserve">Caño para agua negro 10 kg 1/2 </t>
  </si>
  <si>
    <t>Caño para agua negro 10 kg 3/4</t>
  </si>
  <si>
    <t>Caño para agua negro 10 kg 1¨</t>
  </si>
  <si>
    <t>27113201-012</t>
  </si>
  <si>
    <t>Dobladora para caño</t>
  </si>
  <si>
    <t>40141705-006</t>
  </si>
  <si>
    <t>Cano tee</t>
  </si>
  <si>
    <t>Alambre fino por kg</t>
  </si>
  <si>
    <t>Alambre negro por kg</t>
  </si>
  <si>
    <t>31231318-002</t>
  </si>
  <si>
    <t>Canaleta plastica 40x30 autoadherente por tira</t>
  </si>
  <si>
    <t>Canaleta plastica 20x10 autoadherente por tira</t>
  </si>
  <si>
    <t>Cabo de acero de 1¨</t>
  </si>
  <si>
    <t>Linterna de 4 elementos</t>
  </si>
  <si>
    <t xml:space="preserve">Tubo de pegamento pequeño </t>
  </si>
  <si>
    <t>Cemento en frio para gomeria</t>
  </si>
  <si>
    <t>Valvula de descarga para inodoro</t>
  </si>
  <si>
    <t>30181511-016</t>
  </si>
  <si>
    <t>Valvula de descarga para mingitorio</t>
  </si>
  <si>
    <t>31161727-001</t>
  </si>
  <si>
    <t>Tuerca hexagonal p/ perno</t>
  </si>
  <si>
    <t>27113201-023</t>
  </si>
  <si>
    <t>Kit de herramienta para jardineria compuesto por palita, rastrillito</t>
  </si>
  <si>
    <t>30181511-011</t>
  </si>
  <si>
    <t>Enchufe externo de inodoro</t>
  </si>
  <si>
    <t>40142320-001</t>
  </si>
  <si>
    <t>Union doble roscable 1</t>
  </si>
  <si>
    <t>Union doble 11/4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</si>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</sst>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22</v>
      </c>
      <c r="D7" s="6" t="s">
        <v>16</v>
      </c>
      <c r="E7" s="6"/>
      <c r="F7" s="6" t="s">
        <v>17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17</v>
      </c>
      <c r="G9" s="6" t="s">
        <v>28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29</v>
      </c>
      <c r="C10" s="6" t="s">
        <v>30</v>
      </c>
      <c r="D10" s="6" t="s">
        <v>16</v>
      </c>
      <c r="E10" s="6"/>
      <c r="F10" s="6" t="s">
        <v>17</v>
      </c>
      <c r="G10" s="6" t="s">
        <v>31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32</v>
      </c>
      <c r="C11" s="6" t="s">
        <v>33</v>
      </c>
      <c r="D11" s="6" t="s">
        <v>16</v>
      </c>
      <c r="E11" s="6"/>
      <c r="F11" s="6" t="s">
        <v>17</v>
      </c>
      <c r="G11" s="6" t="s">
        <v>34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35</v>
      </c>
      <c r="C12" s="6" t="s">
        <v>36</v>
      </c>
      <c r="D12" s="6" t="s">
        <v>37</v>
      </c>
      <c r="E12" s="6"/>
      <c r="F12" s="6" t="s">
        <v>17</v>
      </c>
      <c r="G12" s="6" t="s">
        <v>28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16</v>
      </c>
      <c r="E13" s="6"/>
      <c r="F13" s="6" t="s">
        <v>17</v>
      </c>
      <c r="G13" s="6" t="s">
        <v>31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40</v>
      </c>
      <c r="C14" s="6" t="s">
        <v>41</v>
      </c>
      <c r="D14" s="6" t="s">
        <v>16</v>
      </c>
      <c r="E14" s="6"/>
      <c r="F14" s="6" t="s">
        <v>17</v>
      </c>
      <c r="G14" s="6" t="s">
        <v>31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20</v>
      </c>
      <c r="C15" s="6" t="s">
        <v>42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20</v>
      </c>
      <c r="C16" s="6" t="s">
        <v>43</v>
      </c>
      <c r="D16" s="6" t="s">
        <v>16</v>
      </c>
      <c r="E16" s="6"/>
      <c r="F16" s="6" t="s">
        <v>17</v>
      </c>
      <c r="G16" s="6" t="s">
        <v>44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45</v>
      </c>
      <c r="C17" s="6" t="s">
        <v>46</v>
      </c>
      <c r="D17" s="6" t="s">
        <v>16</v>
      </c>
      <c r="E17" s="6"/>
      <c r="F17" s="6" t="s">
        <v>17</v>
      </c>
      <c r="G17" s="6" t="s">
        <v>47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48</v>
      </c>
      <c r="C18" s="6" t="s">
        <v>49</v>
      </c>
      <c r="D18" s="6" t="s">
        <v>16</v>
      </c>
      <c r="E18" s="6"/>
      <c r="F18" s="6" t="s">
        <v>17</v>
      </c>
      <c r="G18" s="6" t="s">
        <v>50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51</v>
      </c>
      <c r="C19" s="6" t="s">
        <v>52</v>
      </c>
      <c r="D19" s="6" t="s">
        <v>16</v>
      </c>
      <c r="E19" s="6"/>
      <c r="F19" s="6" t="s">
        <v>17</v>
      </c>
      <c r="G19" s="6" t="s">
        <v>53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24</v>
      </c>
      <c r="C20" s="6" t="s">
        <v>54</v>
      </c>
      <c r="D20" s="6" t="s">
        <v>16</v>
      </c>
      <c r="E20" s="6"/>
      <c r="F20" s="6" t="s">
        <v>17</v>
      </c>
      <c r="G20" s="6" t="s">
        <v>55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56</v>
      </c>
      <c r="C21" s="6" t="s">
        <v>57</v>
      </c>
      <c r="D21" s="6" t="s">
        <v>16</v>
      </c>
      <c r="E21" s="6"/>
      <c r="F21" s="6" t="s">
        <v>17</v>
      </c>
      <c r="G21" s="6" t="s">
        <v>55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58</v>
      </c>
      <c r="C22" s="6" t="s">
        <v>59</v>
      </c>
      <c r="D22" s="6" t="s">
        <v>16</v>
      </c>
      <c r="E22" s="6"/>
      <c r="F22" s="6" t="s">
        <v>17</v>
      </c>
      <c r="G22" s="6" t="s">
        <v>50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40</v>
      </c>
      <c r="C23" s="6" t="s">
        <v>60</v>
      </c>
      <c r="D23" s="6" t="s">
        <v>16</v>
      </c>
      <c r="E23" s="6"/>
      <c r="F23" s="6" t="s">
        <v>17</v>
      </c>
      <c r="G23" s="6" t="s">
        <v>61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62</v>
      </c>
      <c r="C24" s="6" t="s">
        <v>63</v>
      </c>
      <c r="D24" s="6" t="s">
        <v>16</v>
      </c>
      <c r="E24" s="6"/>
      <c r="F24" s="6" t="s">
        <v>17</v>
      </c>
      <c r="G24" s="6" t="s">
        <v>23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35</v>
      </c>
      <c r="C25" s="6" t="s">
        <v>64</v>
      </c>
      <c r="D25" s="6" t="s">
        <v>16</v>
      </c>
      <c r="E25" s="6"/>
      <c r="F25" s="6" t="s">
        <v>17</v>
      </c>
      <c r="G25" s="6" t="s">
        <v>23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65</v>
      </c>
    </row>
    <row r="27" ht="15">
      <c r="A27" s="4" t="s">
        <v>66</v>
      </c>
    </row>
    <row r="28" ht="15">
      <c r="A28" s="8" t="s">
        <v>67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68</v>
      </c>
      <c r="C30" s="6" t="s">
        <v>69</v>
      </c>
      <c r="D30" s="6" t="s">
        <v>37</v>
      </c>
      <c r="E30" s="6"/>
      <c r="F30" s="6" t="s">
        <v>17</v>
      </c>
      <c r="G30" s="6" t="s">
        <v>23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</v>
      </c>
      <c r="B31" s="6" t="s">
        <v>68</v>
      </c>
      <c r="C31" s="6" t="s">
        <v>70</v>
      </c>
      <c r="D31" s="6" t="s">
        <v>37</v>
      </c>
      <c r="E31" s="6"/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3</v>
      </c>
      <c r="B32" s="6" t="s">
        <v>71</v>
      </c>
      <c r="C32" s="6" t="s">
        <v>72</v>
      </c>
      <c r="D32" s="6" t="s">
        <v>37</v>
      </c>
      <c r="E32" s="6"/>
      <c r="F32" s="6" t="s">
        <v>17</v>
      </c>
      <c r="G32" s="6" t="s">
        <v>23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4</v>
      </c>
      <c r="B33" s="6" t="s">
        <v>73</v>
      </c>
      <c r="C33" s="6" t="s">
        <v>74</v>
      </c>
      <c r="D33" s="6" t="s">
        <v>16</v>
      </c>
      <c r="E33" s="6"/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5</v>
      </c>
      <c r="B34" s="6" t="s">
        <v>75</v>
      </c>
      <c r="C34" s="6" t="s">
        <v>76</v>
      </c>
      <c r="D34" s="6" t="s">
        <v>16</v>
      </c>
      <c r="E34" s="6"/>
      <c r="F34" s="6" t="s">
        <v>17</v>
      </c>
      <c r="G34" s="6" t="s">
        <v>50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6</v>
      </c>
      <c r="B35" s="6" t="s">
        <v>77</v>
      </c>
      <c r="C35" s="6" t="s">
        <v>78</v>
      </c>
      <c r="D35" s="6" t="s">
        <v>16</v>
      </c>
      <c r="E35" s="6"/>
      <c r="F35" s="6" t="s">
        <v>17</v>
      </c>
      <c r="G35" s="6" t="s">
        <v>50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7</v>
      </c>
      <c r="B36" s="6" t="s">
        <v>77</v>
      </c>
      <c r="C36" s="6" t="s">
        <v>79</v>
      </c>
      <c r="D36" s="6" t="s">
        <v>16</v>
      </c>
      <c r="E36" s="6"/>
      <c r="F36" s="6" t="s">
        <v>17</v>
      </c>
      <c r="G36" s="6" t="s">
        <v>80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8</v>
      </c>
      <c r="B37" s="6" t="s">
        <v>81</v>
      </c>
      <c r="C37" s="6" t="s">
        <v>82</v>
      </c>
      <c r="D37" s="6" t="s">
        <v>16</v>
      </c>
      <c r="E37" s="6"/>
      <c r="F37" s="6" t="s">
        <v>17</v>
      </c>
      <c r="G37" s="6" t="s">
        <v>50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9</v>
      </c>
      <c r="B38" s="6" t="s">
        <v>81</v>
      </c>
      <c r="C38" s="6" t="s">
        <v>83</v>
      </c>
      <c r="D38" s="6" t="s">
        <v>16</v>
      </c>
      <c r="E38" s="6"/>
      <c r="F38" s="6" t="s">
        <v>17</v>
      </c>
      <c r="G38" s="6" t="s">
        <v>31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10</v>
      </c>
      <c r="B39" s="6" t="s">
        <v>84</v>
      </c>
      <c r="C39" s="6" t="s">
        <v>85</v>
      </c>
      <c r="D39" s="6" t="s">
        <v>16</v>
      </c>
      <c r="E39" s="6"/>
      <c r="F39" s="6" t="s">
        <v>17</v>
      </c>
      <c r="G39" s="6" t="s">
        <v>31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11</v>
      </c>
      <c r="B40" s="6" t="s">
        <v>84</v>
      </c>
      <c r="C40" s="6" t="s">
        <v>86</v>
      </c>
      <c r="D40" s="6" t="s">
        <v>16</v>
      </c>
      <c r="E40" s="6"/>
      <c r="F40" s="6" t="s">
        <v>17</v>
      </c>
      <c r="G40" s="6" t="s">
        <v>50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12</v>
      </c>
      <c r="B41" s="6" t="s">
        <v>84</v>
      </c>
      <c r="C41" s="6" t="s">
        <v>87</v>
      </c>
      <c r="D41" s="6" t="s">
        <v>16</v>
      </c>
      <c r="E41" s="6"/>
      <c r="F41" s="6" t="s">
        <v>17</v>
      </c>
      <c r="G41" s="6" t="s">
        <v>50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13</v>
      </c>
      <c r="B42" s="6" t="s">
        <v>88</v>
      </c>
      <c r="C42" s="6" t="s">
        <v>89</v>
      </c>
      <c r="D42" s="6" t="s">
        <v>16</v>
      </c>
      <c r="E42" s="6"/>
      <c r="F42" s="6" t="s">
        <v>17</v>
      </c>
      <c r="G42" s="6" t="s">
        <v>50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14</v>
      </c>
      <c r="B43" s="6" t="s">
        <v>90</v>
      </c>
      <c r="C43" s="6" t="s">
        <v>91</v>
      </c>
      <c r="D43" s="6" t="s">
        <v>16</v>
      </c>
      <c r="E43" s="6"/>
      <c r="F43" s="6" t="s">
        <v>17</v>
      </c>
      <c r="G43" s="6" t="s">
        <v>44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15</v>
      </c>
      <c r="B44" s="6" t="s">
        <v>90</v>
      </c>
      <c r="C44" s="6" t="s">
        <v>92</v>
      </c>
      <c r="D44" s="6" t="s">
        <v>16</v>
      </c>
      <c r="E44" s="6"/>
      <c r="F44" s="6" t="s">
        <v>17</v>
      </c>
      <c r="G44" s="6" t="s">
        <v>61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16</v>
      </c>
      <c r="B45" s="6" t="s">
        <v>93</v>
      </c>
      <c r="C45" s="6" t="s">
        <v>94</v>
      </c>
      <c r="D45" s="6" t="s">
        <v>16</v>
      </c>
      <c r="E45" s="6"/>
      <c r="F45" s="6" t="s">
        <v>17</v>
      </c>
      <c r="G45" s="6" t="s">
        <v>50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17</v>
      </c>
      <c r="B46" s="6" t="s">
        <v>95</v>
      </c>
      <c r="C46" s="6" t="s">
        <v>96</v>
      </c>
      <c r="D46" s="6" t="s">
        <v>16</v>
      </c>
      <c r="E46" s="6"/>
      <c r="F46" s="6" t="s">
        <v>17</v>
      </c>
      <c r="G46" s="6" t="s">
        <v>31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18</v>
      </c>
      <c r="B47" s="6" t="s">
        <v>93</v>
      </c>
      <c r="C47" s="6" t="s">
        <v>97</v>
      </c>
      <c r="D47" s="6" t="s">
        <v>37</v>
      </c>
      <c r="E47" s="6"/>
      <c r="F47" s="6" t="s">
        <v>17</v>
      </c>
      <c r="G47" s="6" t="s">
        <v>23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19</v>
      </c>
      <c r="B48" s="6" t="s">
        <v>98</v>
      </c>
      <c r="C48" s="6" t="s">
        <v>99</v>
      </c>
      <c r="D48" s="6" t="s">
        <v>16</v>
      </c>
      <c r="E48" s="6"/>
      <c r="F48" s="6" t="s">
        <v>17</v>
      </c>
      <c r="G48" s="6" t="s">
        <v>44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20</v>
      </c>
      <c r="B49" s="6" t="s">
        <v>88</v>
      </c>
      <c r="C49" s="6" t="s">
        <v>100</v>
      </c>
      <c r="D49" s="6" t="s">
        <v>16</v>
      </c>
      <c r="E49" s="6"/>
      <c r="F49" s="6" t="s">
        <v>17</v>
      </c>
      <c r="G49" s="6" t="s">
        <v>50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21</v>
      </c>
      <c r="B50" s="6" t="s">
        <v>101</v>
      </c>
      <c r="C50" s="6" t="s">
        <v>102</v>
      </c>
      <c r="D50" s="6" t="s">
        <v>16</v>
      </c>
      <c r="E50" s="6"/>
      <c r="F50" s="6" t="s">
        <v>17</v>
      </c>
      <c r="G50" s="6" t="s">
        <v>50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22</v>
      </c>
      <c r="B51" s="6" t="s">
        <v>103</v>
      </c>
      <c r="C51" s="6" t="s">
        <v>104</v>
      </c>
      <c r="D51" s="6" t="s">
        <v>16</v>
      </c>
      <c r="E51" s="6"/>
      <c r="F51" s="6" t="s">
        <v>17</v>
      </c>
      <c r="G51" s="6" t="s">
        <v>50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23</v>
      </c>
      <c r="B52" s="6" t="s">
        <v>105</v>
      </c>
      <c r="C52" s="6" t="s">
        <v>106</v>
      </c>
      <c r="D52" s="6" t="s">
        <v>16</v>
      </c>
      <c r="E52" s="6"/>
      <c r="F52" s="6" t="s">
        <v>17</v>
      </c>
      <c r="G52" s="6" t="s">
        <v>50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24</v>
      </c>
      <c r="B53" s="6" t="s">
        <v>107</v>
      </c>
      <c r="C53" s="6" t="s">
        <v>108</v>
      </c>
      <c r="D53" s="6" t="s">
        <v>16</v>
      </c>
      <c r="E53" s="6"/>
      <c r="F53" s="6" t="s">
        <v>17</v>
      </c>
      <c r="G53" s="6" t="s">
        <v>50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25</v>
      </c>
      <c r="B54" s="6" t="s">
        <v>107</v>
      </c>
      <c r="C54" s="6" t="s">
        <v>109</v>
      </c>
      <c r="D54" s="6" t="s">
        <v>16</v>
      </c>
      <c r="E54" s="6"/>
      <c r="F54" s="6" t="s">
        <v>17</v>
      </c>
      <c r="G54" s="6" t="s">
        <v>50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26</v>
      </c>
      <c r="B55" s="6" t="s">
        <v>107</v>
      </c>
      <c r="C55" s="6" t="s">
        <v>110</v>
      </c>
      <c r="D55" s="6" t="s">
        <v>16</v>
      </c>
      <c r="E55" s="6"/>
      <c r="F55" s="6" t="s">
        <v>17</v>
      </c>
      <c r="G55" s="6" t="s">
        <v>44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27</v>
      </c>
      <c r="B56" s="6" t="s">
        <v>88</v>
      </c>
      <c r="C56" s="6" t="s">
        <v>111</v>
      </c>
      <c r="D56" s="6" t="s">
        <v>16</v>
      </c>
      <c r="E56" s="6"/>
      <c r="F56" s="6" t="s">
        <v>17</v>
      </c>
      <c r="G56" s="6" t="s">
        <v>50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28</v>
      </c>
      <c r="B57" s="6" t="s">
        <v>112</v>
      </c>
      <c r="C57" s="6" t="s">
        <v>113</v>
      </c>
      <c r="D57" s="6" t="s">
        <v>16</v>
      </c>
      <c r="E57" s="6"/>
      <c r="F57" s="6" t="s">
        <v>17</v>
      </c>
      <c r="G57" s="6" t="s">
        <v>44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29</v>
      </c>
      <c r="B58" s="6" t="s">
        <v>114</v>
      </c>
      <c r="C58" s="6" t="s">
        <v>115</v>
      </c>
      <c r="D58" s="6" t="s">
        <v>16</v>
      </c>
      <c r="E58" s="6"/>
      <c r="F58" s="6" t="s">
        <v>17</v>
      </c>
      <c r="G58" s="6" t="s">
        <v>50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30</v>
      </c>
      <c r="B59" s="6" t="s">
        <v>114</v>
      </c>
      <c r="C59" s="6" t="s">
        <v>116</v>
      </c>
      <c r="D59" s="6" t="s">
        <v>16</v>
      </c>
      <c r="E59" s="6"/>
      <c r="F59" s="6" t="s">
        <v>17</v>
      </c>
      <c r="G59" s="6" t="s">
        <v>50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31</v>
      </c>
      <c r="B60" s="6" t="s">
        <v>114</v>
      </c>
      <c r="C60" s="6" t="s">
        <v>117</v>
      </c>
      <c r="D60" s="6" t="s">
        <v>16</v>
      </c>
      <c r="E60" s="6"/>
      <c r="F60" s="6" t="s">
        <v>17</v>
      </c>
      <c r="G60" s="6" t="s">
        <v>44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32</v>
      </c>
      <c r="B61" s="6" t="s">
        <v>114</v>
      </c>
      <c r="C61" s="6" t="s">
        <v>118</v>
      </c>
      <c r="D61" s="6" t="s">
        <v>16</v>
      </c>
      <c r="E61" s="6"/>
      <c r="F61" s="6" t="s">
        <v>17</v>
      </c>
      <c r="G61" s="6" t="s">
        <v>50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33</v>
      </c>
      <c r="B62" s="6" t="s">
        <v>114</v>
      </c>
      <c r="C62" s="6" t="s">
        <v>119</v>
      </c>
      <c r="D62" s="6" t="s">
        <v>16</v>
      </c>
      <c r="E62" s="6"/>
      <c r="F62" s="6" t="s">
        <v>17</v>
      </c>
      <c r="G62" s="6" t="s">
        <v>44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34</v>
      </c>
      <c r="B63" s="6" t="s">
        <v>120</v>
      </c>
      <c r="C63" s="6" t="s">
        <v>121</v>
      </c>
      <c r="D63" s="6" t="s">
        <v>16</v>
      </c>
      <c r="E63" s="6"/>
      <c r="F63" s="6" t="s">
        <v>17</v>
      </c>
      <c r="G63" s="6" t="s">
        <v>44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35</v>
      </c>
      <c r="B64" s="6" t="s">
        <v>122</v>
      </c>
      <c r="C64" s="6" t="s">
        <v>123</v>
      </c>
      <c r="D64" s="6" t="s">
        <v>16</v>
      </c>
      <c r="E64" s="6"/>
      <c r="F64" s="6" t="s">
        <v>17</v>
      </c>
      <c r="G64" s="6" t="s">
        <v>61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36</v>
      </c>
      <c r="B65" s="6" t="s">
        <v>122</v>
      </c>
      <c r="C65" s="6" t="s">
        <v>124</v>
      </c>
      <c r="D65" s="6" t="s">
        <v>16</v>
      </c>
      <c r="E65" s="6"/>
      <c r="F65" s="6" t="s">
        <v>17</v>
      </c>
      <c r="G65" s="6" t="s">
        <v>61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37</v>
      </c>
      <c r="B66" s="6" t="s">
        <v>125</v>
      </c>
      <c r="C66" s="6" t="s">
        <v>126</v>
      </c>
      <c r="D66" s="6" t="s">
        <v>16</v>
      </c>
      <c r="E66" s="6"/>
      <c r="F66" s="6" t="s">
        <v>17</v>
      </c>
      <c r="G66" s="6" t="s">
        <v>61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38</v>
      </c>
      <c r="B67" s="6" t="s">
        <v>127</v>
      </c>
      <c r="C67" s="6" t="s">
        <v>128</v>
      </c>
      <c r="D67" s="6" t="s">
        <v>16</v>
      </c>
      <c r="E67" s="6"/>
      <c r="F67" s="6" t="s">
        <v>17</v>
      </c>
      <c r="G67" s="6" t="s">
        <v>61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39</v>
      </c>
      <c r="B68" s="6" t="s">
        <v>129</v>
      </c>
      <c r="C68" s="6" t="s">
        <v>130</v>
      </c>
      <c r="D68" s="6" t="s">
        <v>16</v>
      </c>
      <c r="E68" s="6"/>
      <c r="F68" s="6" t="s">
        <v>17</v>
      </c>
      <c r="G68" s="6" t="s">
        <v>53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40</v>
      </c>
      <c r="B69" s="6" t="s">
        <v>131</v>
      </c>
      <c r="C69" s="6" t="s">
        <v>132</v>
      </c>
      <c r="D69" s="6" t="s">
        <v>16</v>
      </c>
      <c r="E69" s="6"/>
      <c r="F69" s="6" t="s">
        <v>17</v>
      </c>
      <c r="G69" s="6" t="s">
        <v>61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41</v>
      </c>
      <c r="B70" s="6" t="s">
        <v>133</v>
      </c>
      <c r="C70" s="6" t="s">
        <v>134</v>
      </c>
      <c r="D70" s="6" t="s">
        <v>16</v>
      </c>
      <c r="E70" s="6"/>
      <c r="F70" s="6" t="s">
        <v>17</v>
      </c>
      <c r="G70" s="6" t="s">
        <v>50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42</v>
      </c>
      <c r="B71" s="6" t="s">
        <v>135</v>
      </c>
      <c r="C71" s="6" t="s">
        <v>136</v>
      </c>
      <c r="D71" s="6" t="s">
        <v>16</v>
      </c>
      <c r="E71" s="6"/>
      <c r="F71" s="6" t="s">
        <v>17</v>
      </c>
      <c r="G71" s="6" t="s">
        <v>23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43</v>
      </c>
      <c r="B72" s="6" t="s">
        <v>137</v>
      </c>
      <c r="C72" s="6" t="s">
        <v>138</v>
      </c>
      <c r="D72" s="6" t="s">
        <v>16</v>
      </c>
      <c r="E72" s="6"/>
      <c r="F72" s="6" t="s">
        <v>17</v>
      </c>
      <c r="G72" s="6" t="s">
        <v>44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44</v>
      </c>
      <c r="B73" s="6" t="s">
        <v>139</v>
      </c>
      <c r="C73" s="6" t="s">
        <v>140</v>
      </c>
      <c r="D73" s="6" t="s">
        <v>16</v>
      </c>
      <c r="E73" s="6"/>
      <c r="F73" s="6" t="s">
        <v>17</v>
      </c>
      <c r="G73" s="6" t="s">
        <v>141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45</v>
      </c>
      <c r="B74" s="6" t="s">
        <v>139</v>
      </c>
      <c r="C74" s="6" t="s">
        <v>142</v>
      </c>
      <c r="D74" s="6" t="s">
        <v>16</v>
      </c>
      <c r="E74" s="6"/>
      <c r="F74" s="6" t="s">
        <v>17</v>
      </c>
      <c r="G74" s="6" t="s">
        <v>141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46</v>
      </c>
      <c r="B75" s="6" t="s">
        <v>143</v>
      </c>
      <c r="C75" s="6" t="s">
        <v>144</v>
      </c>
      <c r="D75" s="6" t="s">
        <v>16</v>
      </c>
      <c r="E75" s="6"/>
      <c r="F75" s="6" t="s">
        <v>17</v>
      </c>
      <c r="G75" s="6" t="s">
        <v>50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47</v>
      </c>
      <c r="B76" s="6" t="s">
        <v>143</v>
      </c>
      <c r="C76" s="6" t="s">
        <v>145</v>
      </c>
      <c r="D76" s="6" t="s">
        <v>16</v>
      </c>
      <c r="E76" s="6"/>
      <c r="F76" s="6" t="s">
        <v>17</v>
      </c>
      <c r="G76" s="6" t="s">
        <v>50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48</v>
      </c>
      <c r="B77" s="6" t="s">
        <v>146</v>
      </c>
      <c r="C77" s="6" t="s">
        <v>147</v>
      </c>
      <c r="D77" s="6" t="s">
        <v>16</v>
      </c>
      <c r="E77" s="6"/>
      <c r="F77" s="6" t="s">
        <v>17</v>
      </c>
      <c r="G77" s="6" t="s">
        <v>31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49</v>
      </c>
      <c r="B78" s="6" t="s">
        <v>148</v>
      </c>
      <c r="C78" s="6" t="s">
        <v>149</v>
      </c>
      <c r="D78" s="6" t="s">
        <v>16</v>
      </c>
      <c r="E78" s="6"/>
      <c r="F78" s="6" t="s">
        <v>17</v>
      </c>
      <c r="G78" s="6" t="s">
        <v>141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50</v>
      </c>
      <c r="B79" s="6" t="s">
        <v>150</v>
      </c>
      <c r="C79" s="6" t="s">
        <v>151</v>
      </c>
      <c r="D79" s="6" t="s">
        <v>16</v>
      </c>
      <c r="E79" s="6"/>
      <c r="F79" s="6" t="s">
        <v>17</v>
      </c>
      <c r="G79" s="6" t="s">
        <v>61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51</v>
      </c>
      <c r="B80" s="6" t="s">
        <v>150</v>
      </c>
      <c r="C80" s="6" t="s">
        <v>152</v>
      </c>
      <c r="D80" s="6" t="s">
        <v>16</v>
      </c>
      <c r="E80" s="6"/>
      <c r="F80" s="6" t="s">
        <v>17</v>
      </c>
      <c r="G80" s="6" t="s">
        <v>61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52</v>
      </c>
      <c r="B81" s="6" t="s">
        <v>153</v>
      </c>
      <c r="C81" s="6" t="s">
        <v>154</v>
      </c>
      <c r="D81" s="6" t="s">
        <v>16</v>
      </c>
      <c r="E81" s="6"/>
      <c r="F81" s="6" t="s">
        <v>17</v>
      </c>
      <c r="G81" s="6" t="s">
        <v>61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53</v>
      </c>
      <c r="B82" s="6" t="s">
        <v>155</v>
      </c>
      <c r="C82" s="6" t="s">
        <v>156</v>
      </c>
      <c r="D82" s="6" t="s">
        <v>16</v>
      </c>
      <c r="E82" s="6"/>
      <c r="F82" s="6" t="s">
        <v>17</v>
      </c>
      <c r="G82" s="6" t="s">
        <v>50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54</v>
      </c>
      <c r="B83" s="6" t="s">
        <v>155</v>
      </c>
      <c r="C83" s="6" t="s">
        <v>157</v>
      </c>
      <c r="D83" s="6" t="s">
        <v>16</v>
      </c>
      <c r="E83" s="6"/>
      <c r="F83" s="6" t="s">
        <v>17</v>
      </c>
      <c r="G83" s="6" t="s">
        <v>61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55</v>
      </c>
      <c r="B84" s="6" t="s">
        <v>48</v>
      </c>
      <c r="C84" s="6" t="s">
        <v>158</v>
      </c>
      <c r="D84" s="6" t="s">
        <v>16</v>
      </c>
      <c r="E84" s="6"/>
      <c r="F84" s="6" t="s">
        <v>17</v>
      </c>
      <c r="G84" s="6" t="s">
        <v>50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56</v>
      </c>
      <c r="B85" s="6" t="s">
        <v>159</v>
      </c>
      <c r="C85" s="6" t="s">
        <v>160</v>
      </c>
      <c r="D85" s="6" t="s">
        <v>16</v>
      </c>
      <c r="E85" s="6"/>
      <c r="F85" s="6" t="s">
        <v>17</v>
      </c>
      <c r="G85" s="6" t="s">
        <v>44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57</v>
      </c>
      <c r="B86" s="6" t="s">
        <v>112</v>
      </c>
      <c r="C86" s="6" t="s">
        <v>161</v>
      </c>
      <c r="D86" s="6" t="s">
        <v>16</v>
      </c>
      <c r="E86" s="6"/>
      <c r="F86" s="6" t="s">
        <v>17</v>
      </c>
      <c r="G86" s="6" t="s">
        <v>31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58</v>
      </c>
      <c r="B87" s="6" t="s">
        <v>162</v>
      </c>
      <c r="C87" s="6" t="s">
        <v>163</v>
      </c>
      <c r="D87" s="6" t="s">
        <v>16</v>
      </c>
      <c r="E87" s="6"/>
      <c r="F87" s="6" t="s">
        <v>17</v>
      </c>
      <c r="G87" s="6" t="s">
        <v>23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59</v>
      </c>
      <c r="B88" s="6" t="s">
        <v>164</v>
      </c>
      <c r="C88" s="6" t="s">
        <v>165</v>
      </c>
      <c r="D88" s="6" t="s">
        <v>16</v>
      </c>
      <c r="E88" s="6"/>
      <c r="F88" s="6" t="s">
        <v>17</v>
      </c>
      <c r="G88" s="6" t="s">
        <v>31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60</v>
      </c>
      <c r="B89" s="6" t="s">
        <v>166</v>
      </c>
      <c r="C89" s="6" t="s">
        <v>167</v>
      </c>
      <c r="D89" s="6" t="s">
        <v>16</v>
      </c>
      <c r="E89" s="6"/>
      <c r="F89" s="6" t="s">
        <v>17</v>
      </c>
      <c r="G89" s="6" t="s">
        <v>50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61</v>
      </c>
      <c r="B90" s="6" t="s">
        <v>84</v>
      </c>
      <c r="C90" s="6" t="s">
        <v>168</v>
      </c>
      <c r="D90" s="6" t="s">
        <v>16</v>
      </c>
      <c r="E90" s="6"/>
      <c r="F90" s="6" t="s">
        <v>17</v>
      </c>
      <c r="G90" s="6" t="s">
        <v>50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62</v>
      </c>
      <c r="B91" s="6" t="s">
        <v>81</v>
      </c>
      <c r="C91" s="6" t="s">
        <v>83</v>
      </c>
      <c r="D91" s="6" t="s">
        <v>16</v>
      </c>
      <c r="E91" s="6"/>
      <c r="F91" s="6" t="s">
        <v>17</v>
      </c>
      <c r="G91" s="6" t="s">
        <v>50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63</v>
      </c>
      <c r="B92" s="6" t="s">
        <v>81</v>
      </c>
      <c r="C92" s="6" t="s">
        <v>169</v>
      </c>
      <c r="D92" s="6" t="s">
        <v>16</v>
      </c>
      <c r="E92" s="6"/>
      <c r="F92" s="6" t="s">
        <v>17</v>
      </c>
      <c r="G92" s="6" t="s">
        <v>44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64</v>
      </c>
      <c r="B93" s="6" t="s">
        <v>170</v>
      </c>
      <c r="C93" s="6" t="s">
        <v>171</v>
      </c>
      <c r="D93" s="6" t="s">
        <v>16</v>
      </c>
      <c r="E93" s="6"/>
      <c r="F93" s="6" t="s">
        <v>17</v>
      </c>
      <c r="G93" s="6" t="s">
        <v>44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65</v>
      </c>
      <c r="B94" s="6" t="s">
        <v>172</v>
      </c>
      <c r="C94" s="6" t="s">
        <v>173</v>
      </c>
      <c r="D94" s="6" t="s">
        <v>16</v>
      </c>
      <c r="E94" s="6"/>
      <c r="F94" s="6" t="s">
        <v>17</v>
      </c>
      <c r="G94" s="6" t="s">
        <v>61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66</v>
      </c>
      <c r="B95" s="6" t="s">
        <v>81</v>
      </c>
      <c r="C95" s="6" t="s">
        <v>174</v>
      </c>
      <c r="D95" s="6" t="s">
        <v>16</v>
      </c>
      <c r="E95" s="6"/>
      <c r="F95" s="6" t="s">
        <v>17</v>
      </c>
      <c r="G95" s="6" t="s">
        <v>44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67</v>
      </c>
      <c r="B96" s="6" t="s">
        <v>146</v>
      </c>
      <c r="C96" s="6" t="s">
        <v>175</v>
      </c>
      <c r="D96" s="6" t="s">
        <v>16</v>
      </c>
      <c r="E96" s="6"/>
      <c r="F96" s="6" t="s">
        <v>17</v>
      </c>
      <c r="G96" s="6" t="s">
        <v>50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68</v>
      </c>
      <c r="B97" s="6" t="s">
        <v>146</v>
      </c>
      <c r="C97" s="6" t="s">
        <v>176</v>
      </c>
      <c r="D97" s="6" t="s">
        <v>16</v>
      </c>
      <c r="E97" s="6"/>
      <c r="F97" s="6" t="s">
        <v>17</v>
      </c>
      <c r="G97" s="6" t="s">
        <v>50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69</v>
      </c>
      <c r="B98" s="6" t="s">
        <v>146</v>
      </c>
      <c r="C98" s="6" t="s">
        <v>177</v>
      </c>
      <c r="D98" s="6" t="s">
        <v>16</v>
      </c>
      <c r="E98" s="6"/>
      <c r="F98" s="6" t="s">
        <v>17</v>
      </c>
      <c r="G98" s="6" t="s">
        <v>50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70</v>
      </c>
      <c r="B99" s="6" t="s">
        <v>146</v>
      </c>
      <c r="C99" s="6" t="s">
        <v>178</v>
      </c>
      <c r="D99" s="6" t="s">
        <v>16</v>
      </c>
      <c r="E99" s="6"/>
      <c r="F99" s="6" t="s">
        <v>17</v>
      </c>
      <c r="G99" s="6" t="s">
        <v>50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71</v>
      </c>
      <c r="B100" s="6" t="s">
        <v>146</v>
      </c>
      <c r="C100" s="6" t="s">
        <v>179</v>
      </c>
      <c r="D100" s="6" t="s">
        <v>16</v>
      </c>
      <c r="E100" s="6"/>
      <c r="F100" s="6" t="s">
        <v>17</v>
      </c>
      <c r="G100" s="6" t="s">
        <v>44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72</v>
      </c>
      <c r="B101" s="6" t="s">
        <v>146</v>
      </c>
      <c r="C101" s="6" t="s">
        <v>180</v>
      </c>
      <c r="D101" s="6" t="s">
        <v>16</v>
      </c>
      <c r="E101" s="6"/>
      <c r="F101" s="6" t="s">
        <v>17</v>
      </c>
      <c r="G101" s="6" t="s">
        <v>44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73</v>
      </c>
      <c r="B102" s="6" t="s">
        <v>181</v>
      </c>
      <c r="C102" s="6" t="s">
        <v>182</v>
      </c>
      <c r="D102" s="6" t="s">
        <v>16</v>
      </c>
      <c r="E102" s="6"/>
      <c r="F102" s="6" t="s">
        <v>17</v>
      </c>
      <c r="G102" s="6" t="s">
        <v>61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74</v>
      </c>
      <c r="B103" s="6" t="s">
        <v>183</v>
      </c>
      <c r="C103" s="6" t="s">
        <v>184</v>
      </c>
      <c r="D103" s="6" t="s">
        <v>16</v>
      </c>
      <c r="E103" s="6"/>
      <c r="F103" s="6" t="s">
        <v>17</v>
      </c>
      <c r="G103" s="6" t="s">
        <v>23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75</v>
      </c>
      <c r="B104" s="6" t="s">
        <v>183</v>
      </c>
      <c r="C104" s="6" t="s">
        <v>185</v>
      </c>
      <c r="D104" s="6" t="s">
        <v>16</v>
      </c>
      <c r="E104" s="6"/>
      <c r="F104" s="6" t="s">
        <v>17</v>
      </c>
      <c r="G104" s="6" t="s">
        <v>23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76</v>
      </c>
      <c r="B105" s="6" t="s">
        <v>48</v>
      </c>
      <c r="C105" s="6" t="s">
        <v>186</v>
      </c>
      <c r="D105" s="6" t="s">
        <v>16</v>
      </c>
      <c r="E105" s="6"/>
      <c r="F105" s="6" t="s">
        <v>17</v>
      </c>
      <c r="G105" s="6" t="s">
        <v>44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77</v>
      </c>
      <c r="B106" s="6" t="s">
        <v>48</v>
      </c>
      <c r="C106" s="6" t="s">
        <v>187</v>
      </c>
      <c r="D106" s="6" t="s">
        <v>16</v>
      </c>
      <c r="E106" s="6"/>
      <c r="F106" s="6" t="s">
        <v>17</v>
      </c>
      <c r="G106" s="6" t="s">
        <v>44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78</v>
      </c>
      <c r="B107" s="6" t="s">
        <v>48</v>
      </c>
      <c r="C107" s="6" t="s">
        <v>188</v>
      </c>
      <c r="D107" s="6" t="s">
        <v>16</v>
      </c>
      <c r="E107" s="6"/>
      <c r="F107" s="6" t="s">
        <v>17</v>
      </c>
      <c r="G107" s="6" t="s">
        <v>44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79</v>
      </c>
      <c r="B108" s="6" t="s">
        <v>48</v>
      </c>
      <c r="C108" s="6" t="s">
        <v>189</v>
      </c>
      <c r="D108" s="6" t="s">
        <v>16</v>
      </c>
      <c r="E108" s="6"/>
      <c r="F108" s="6" t="s">
        <v>17</v>
      </c>
      <c r="G108" s="6" t="s">
        <v>50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80</v>
      </c>
      <c r="B109" s="6" t="s">
        <v>48</v>
      </c>
      <c r="C109" s="6" t="s">
        <v>190</v>
      </c>
      <c r="D109" s="6" t="s">
        <v>16</v>
      </c>
      <c r="E109" s="6"/>
      <c r="F109" s="6" t="s">
        <v>17</v>
      </c>
      <c r="G109" s="6" t="s">
        <v>50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81</v>
      </c>
      <c r="B110" s="6" t="s">
        <v>191</v>
      </c>
      <c r="C110" s="6" t="s">
        <v>192</v>
      </c>
      <c r="D110" s="6" t="s">
        <v>16</v>
      </c>
      <c r="E110" s="6"/>
      <c r="F110" s="6" t="s">
        <v>17</v>
      </c>
      <c r="G110" s="6" t="s">
        <v>44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82</v>
      </c>
      <c r="B111" s="6" t="s">
        <v>193</v>
      </c>
      <c r="C111" s="6" t="s">
        <v>194</v>
      </c>
      <c r="D111" s="6" t="s">
        <v>37</v>
      </c>
      <c r="E111" s="6"/>
      <c r="F111" s="6" t="s">
        <v>17</v>
      </c>
      <c r="G111" s="6" t="s">
        <v>18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83</v>
      </c>
      <c r="B112" s="6" t="s">
        <v>195</v>
      </c>
      <c r="C112" s="6" t="s">
        <v>196</v>
      </c>
      <c r="D112" s="6" t="s">
        <v>16</v>
      </c>
      <c r="E112" s="6"/>
      <c r="F112" s="6" t="s">
        <v>17</v>
      </c>
      <c r="G112" s="6" t="s">
        <v>50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84</v>
      </c>
      <c r="B113" s="6" t="s">
        <v>143</v>
      </c>
      <c r="C113" s="6" t="s">
        <v>197</v>
      </c>
      <c r="D113" s="6" t="s">
        <v>198</v>
      </c>
      <c r="E113" s="6"/>
      <c r="F113" s="6" t="s">
        <v>17</v>
      </c>
      <c r="G113" s="6" t="s">
        <v>34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85</v>
      </c>
      <c r="B114" s="6" t="s">
        <v>143</v>
      </c>
      <c r="C114" s="6" t="s">
        <v>199</v>
      </c>
      <c r="D114" s="6" t="s">
        <v>198</v>
      </c>
      <c r="E114" s="6"/>
      <c r="F114" s="6" t="s">
        <v>17</v>
      </c>
      <c r="G114" s="6" t="s">
        <v>34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86</v>
      </c>
      <c r="B115" s="6" t="s">
        <v>143</v>
      </c>
      <c r="C115" s="6" t="s">
        <v>200</v>
      </c>
      <c r="D115" s="6" t="s">
        <v>198</v>
      </c>
      <c r="E115" s="6"/>
      <c r="F115" s="6" t="s">
        <v>17</v>
      </c>
      <c r="G115" s="6" t="s">
        <v>34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87</v>
      </c>
      <c r="B116" s="6" t="s">
        <v>143</v>
      </c>
      <c r="C116" s="6" t="s">
        <v>201</v>
      </c>
      <c r="D116" s="6" t="s">
        <v>198</v>
      </c>
      <c r="E116" s="6"/>
      <c r="F116" s="6" t="s">
        <v>17</v>
      </c>
      <c r="G116" s="6" t="s">
        <v>34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88</v>
      </c>
      <c r="B117" s="6" t="s">
        <v>202</v>
      </c>
      <c r="C117" s="6" t="s">
        <v>203</v>
      </c>
      <c r="D117" s="6" t="s">
        <v>16</v>
      </c>
      <c r="E117" s="6"/>
      <c r="F117" s="6" t="s">
        <v>17</v>
      </c>
      <c r="G117" s="6" t="s">
        <v>31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89</v>
      </c>
      <c r="B118" s="6" t="s">
        <v>204</v>
      </c>
      <c r="C118" s="6" t="s">
        <v>205</v>
      </c>
      <c r="D118" s="6" t="s">
        <v>16</v>
      </c>
      <c r="E118" s="6"/>
      <c r="F118" s="6" t="s">
        <v>17</v>
      </c>
      <c r="G118" s="6" t="s">
        <v>44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90</v>
      </c>
      <c r="B119" s="6" t="s">
        <v>206</v>
      </c>
      <c r="C119" s="6" t="s">
        <v>207</v>
      </c>
      <c r="D119" s="6" t="s">
        <v>16</v>
      </c>
      <c r="E119" s="6"/>
      <c r="F119" s="6" t="s">
        <v>17</v>
      </c>
      <c r="G119" s="6" t="s">
        <v>44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91</v>
      </c>
      <c r="B120" s="6" t="s">
        <v>208</v>
      </c>
      <c r="C120" s="6" t="s">
        <v>209</v>
      </c>
      <c r="D120" s="6" t="s">
        <v>37</v>
      </c>
      <c r="E120" s="6"/>
      <c r="F120" s="6" t="s">
        <v>17</v>
      </c>
      <c r="G120" s="6" t="s">
        <v>23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92</v>
      </c>
      <c r="B121" s="6" t="s">
        <v>208</v>
      </c>
      <c r="C121" s="6" t="s">
        <v>210</v>
      </c>
      <c r="D121" s="6" t="s">
        <v>37</v>
      </c>
      <c r="E121" s="6"/>
      <c r="F121" s="6" t="s">
        <v>17</v>
      </c>
      <c r="G121" s="6" t="s">
        <v>31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93</v>
      </c>
      <c r="B122" s="6" t="s">
        <v>211</v>
      </c>
      <c r="C122" s="6" t="s">
        <v>212</v>
      </c>
      <c r="D122" s="6" t="s">
        <v>16</v>
      </c>
      <c r="E122" s="6"/>
      <c r="F122" s="6" t="s">
        <v>17</v>
      </c>
      <c r="G122" s="6" t="s">
        <v>23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94</v>
      </c>
      <c r="B123" s="6" t="s">
        <v>103</v>
      </c>
      <c r="C123" s="6" t="s">
        <v>213</v>
      </c>
      <c r="D123" s="6" t="s">
        <v>16</v>
      </c>
      <c r="E123" s="6"/>
      <c r="F123" s="6" t="s">
        <v>17</v>
      </c>
      <c r="G123" s="6" t="s">
        <v>23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95</v>
      </c>
      <c r="B124" s="6" t="s">
        <v>105</v>
      </c>
      <c r="C124" s="6" t="s">
        <v>214</v>
      </c>
      <c r="D124" s="6" t="s">
        <v>16</v>
      </c>
      <c r="E124" s="6"/>
      <c r="F124" s="6" t="s">
        <v>17</v>
      </c>
      <c r="G124" s="6" t="s">
        <v>50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96</v>
      </c>
      <c r="B125" s="6" t="s">
        <v>215</v>
      </c>
      <c r="C125" s="6" t="s">
        <v>216</v>
      </c>
      <c r="D125" s="6" t="s">
        <v>16</v>
      </c>
      <c r="E125" s="6"/>
      <c r="F125" s="6" t="s">
        <v>17</v>
      </c>
      <c r="G125" s="6" t="s">
        <v>23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97</v>
      </c>
      <c r="B126" s="6" t="s">
        <v>217</v>
      </c>
      <c r="C126" s="6" t="s">
        <v>218</v>
      </c>
      <c r="D126" s="6" t="s">
        <v>16</v>
      </c>
      <c r="E126" s="6"/>
      <c r="F126" s="6" t="s">
        <v>17</v>
      </c>
      <c r="G126" s="6" t="s">
        <v>50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98</v>
      </c>
      <c r="B127" s="6" t="s">
        <v>219</v>
      </c>
      <c r="C127" s="6" t="s">
        <v>220</v>
      </c>
      <c r="D127" s="6" t="s">
        <v>16</v>
      </c>
      <c r="E127" s="6"/>
      <c r="F127" s="6" t="s">
        <v>17</v>
      </c>
      <c r="G127" s="6" t="s">
        <v>50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99</v>
      </c>
      <c r="B128" s="6" t="s">
        <v>120</v>
      </c>
      <c r="C128" s="6" t="s">
        <v>221</v>
      </c>
      <c r="D128" s="6" t="s">
        <v>16</v>
      </c>
      <c r="E128" s="6"/>
      <c r="F128" s="6" t="s">
        <v>17</v>
      </c>
      <c r="G128" s="6" t="s">
        <v>44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100</v>
      </c>
      <c r="B129" s="6" t="s">
        <v>222</v>
      </c>
      <c r="C129" s="6" t="s">
        <v>223</v>
      </c>
      <c r="D129" s="6" t="s">
        <v>16</v>
      </c>
      <c r="E129" s="6"/>
      <c r="F129" s="6" t="s">
        <v>17</v>
      </c>
      <c r="G129" s="6" t="s">
        <v>224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101</v>
      </c>
      <c r="B130" s="6" t="s">
        <v>225</v>
      </c>
      <c r="C130" s="6" t="s">
        <v>226</v>
      </c>
      <c r="D130" s="6" t="s">
        <v>16</v>
      </c>
      <c r="E130" s="6"/>
      <c r="F130" s="6" t="s">
        <v>17</v>
      </c>
      <c r="G130" s="6" t="s">
        <v>50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102</v>
      </c>
      <c r="B131" s="6" t="s">
        <v>133</v>
      </c>
      <c r="C131" s="6" t="s">
        <v>227</v>
      </c>
      <c r="D131" s="6" t="s">
        <v>16</v>
      </c>
      <c r="E131" s="6"/>
      <c r="F131" s="6" t="s">
        <v>17</v>
      </c>
      <c r="G131" s="6" t="s">
        <v>50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103</v>
      </c>
      <c r="B132" s="6" t="s">
        <v>228</v>
      </c>
      <c r="C132" s="6" t="s">
        <v>229</v>
      </c>
      <c r="D132" s="6" t="s">
        <v>16</v>
      </c>
      <c r="E132" s="6"/>
      <c r="F132" s="6" t="s">
        <v>17</v>
      </c>
      <c r="G132" s="6" t="s">
        <v>50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104</v>
      </c>
      <c r="B133" s="6" t="s">
        <v>230</v>
      </c>
      <c r="C133" s="6" t="s">
        <v>231</v>
      </c>
      <c r="D133" s="6" t="s">
        <v>16</v>
      </c>
      <c r="E133" s="6"/>
      <c r="F133" s="6" t="s">
        <v>17</v>
      </c>
      <c r="G133" s="6" t="s">
        <v>50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105</v>
      </c>
      <c r="B134" s="6" t="s">
        <v>232</v>
      </c>
      <c r="C134" s="6" t="s">
        <v>233</v>
      </c>
      <c r="D134" s="6" t="s">
        <v>16</v>
      </c>
      <c r="E134" s="6"/>
      <c r="F134" s="6" t="s">
        <v>17</v>
      </c>
      <c r="G134" s="6" t="s">
        <v>50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106</v>
      </c>
      <c r="B135" s="6" t="s">
        <v>107</v>
      </c>
      <c r="C135" s="6" t="s">
        <v>234</v>
      </c>
      <c r="D135" s="6" t="s">
        <v>16</v>
      </c>
      <c r="E135" s="6"/>
      <c r="F135" s="6" t="s">
        <v>17</v>
      </c>
      <c r="G135" s="6" t="s">
        <v>50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107</v>
      </c>
      <c r="B136" s="6" t="s">
        <v>235</v>
      </c>
      <c r="C136" s="6" t="s">
        <v>236</v>
      </c>
      <c r="D136" s="6" t="s">
        <v>16</v>
      </c>
      <c r="E136" s="6"/>
      <c r="F136" s="6" t="s">
        <v>17</v>
      </c>
      <c r="G136" s="6" t="s">
        <v>50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108</v>
      </c>
      <c r="B137" s="6" t="s">
        <v>237</v>
      </c>
      <c r="C137" s="6" t="s">
        <v>238</v>
      </c>
      <c r="D137" s="6" t="s">
        <v>16</v>
      </c>
      <c r="E137" s="6"/>
      <c r="F137" s="6" t="s">
        <v>17</v>
      </c>
      <c r="G137" s="6" t="s">
        <v>50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109</v>
      </c>
      <c r="B138" s="6" t="s">
        <v>95</v>
      </c>
      <c r="C138" s="6" t="s">
        <v>239</v>
      </c>
      <c r="D138" s="6" t="s">
        <v>16</v>
      </c>
      <c r="E138" s="6"/>
      <c r="F138" s="6" t="s">
        <v>17</v>
      </c>
      <c r="G138" s="6" t="s">
        <v>44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110</v>
      </c>
      <c r="B139" s="6" t="s">
        <v>219</v>
      </c>
      <c r="C139" s="6" t="s">
        <v>240</v>
      </c>
      <c r="D139" s="6" t="s">
        <v>16</v>
      </c>
      <c r="E139" s="6"/>
      <c r="F139" s="6" t="s">
        <v>17</v>
      </c>
      <c r="G139" s="6" t="s">
        <v>50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111</v>
      </c>
      <c r="B140" s="6" t="s">
        <v>148</v>
      </c>
      <c r="C140" s="6" t="s">
        <v>241</v>
      </c>
      <c r="D140" s="6" t="s">
        <v>16</v>
      </c>
      <c r="E140" s="6"/>
      <c r="F140" s="6" t="s">
        <v>17</v>
      </c>
      <c r="G140" s="6" t="s">
        <v>44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112</v>
      </c>
      <c r="B141" s="6" t="s">
        <v>148</v>
      </c>
      <c r="C141" s="6" t="s">
        <v>242</v>
      </c>
      <c r="D141" s="6" t="s">
        <v>16</v>
      </c>
      <c r="E141" s="6"/>
      <c r="F141" s="6" t="s">
        <v>17</v>
      </c>
      <c r="G141" s="6" t="s">
        <v>61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113</v>
      </c>
      <c r="B142" s="6" t="s">
        <v>243</v>
      </c>
      <c r="C142" s="6" t="s">
        <v>244</v>
      </c>
      <c r="D142" s="6" t="s">
        <v>16</v>
      </c>
      <c r="E142" s="6"/>
      <c r="F142" s="6" t="s">
        <v>17</v>
      </c>
      <c r="G142" s="6" t="s">
        <v>23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114</v>
      </c>
      <c r="B143" s="6" t="s">
        <v>243</v>
      </c>
      <c r="C143" s="6" t="s">
        <v>245</v>
      </c>
      <c r="D143" s="6" t="s">
        <v>16</v>
      </c>
      <c r="E143" s="6"/>
      <c r="F143" s="6" t="s">
        <v>17</v>
      </c>
      <c r="G143" s="6" t="s">
        <v>23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115</v>
      </c>
      <c r="B144" s="6" t="s">
        <v>243</v>
      </c>
      <c r="C144" s="6" t="s">
        <v>246</v>
      </c>
      <c r="D144" s="6" t="s">
        <v>16</v>
      </c>
      <c r="E144" s="6"/>
      <c r="F144" s="6" t="s">
        <v>17</v>
      </c>
      <c r="G144" s="6" t="s">
        <v>50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116</v>
      </c>
      <c r="B145" s="6" t="s">
        <v>247</v>
      </c>
      <c r="C145" s="6" t="s">
        <v>248</v>
      </c>
      <c r="D145" s="6" t="s">
        <v>16</v>
      </c>
      <c r="E145" s="6"/>
      <c r="F145" s="6" t="s">
        <v>17</v>
      </c>
      <c r="G145" s="6" t="s">
        <v>23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117</v>
      </c>
      <c r="B146" s="6" t="s">
        <v>249</v>
      </c>
      <c r="C146" s="6" t="s">
        <v>250</v>
      </c>
      <c r="D146" s="6" t="s">
        <v>16</v>
      </c>
      <c r="E146" s="6"/>
      <c r="F146" s="6" t="s">
        <v>17</v>
      </c>
      <c r="G146" s="6" t="s">
        <v>50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118</v>
      </c>
      <c r="B147" s="6" t="s">
        <v>251</v>
      </c>
      <c r="C147" s="6" t="s">
        <v>252</v>
      </c>
      <c r="D147" s="6" t="s">
        <v>16</v>
      </c>
      <c r="E147" s="6"/>
      <c r="F147" s="6" t="s">
        <v>17</v>
      </c>
      <c r="G147" s="6" t="s">
        <v>23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119</v>
      </c>
      <c r="B148" s="6" t="s">
        <v>243</v>
      </c>
      <c r="C148" s="6" t="s">
        <v>253</v>
      </c>
      <c r="D148" s="6" t="s">
        <v>16</v>
      </c>
      <c r="E148" s="6"/>
      <c r="F148" s="6" t="s">
        <v>17</v>
      </c>
      <c r="G148" s="6" t="s">
        <v>44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120</v>
      </c>
      <c r="B149" s="6" t="s">
        <v>243</v>
      </c>
      <c r="C149" s="6" t="s">
        <v>254</v>
      </c>
      <c r="D149" s="6" t="s">
        <v>16</v>
      </c>
      <c r="E149" s="6"/>
      <c r="F149" s="6" t="s">
        <v>17</v>
      </c>
      <c r="G149" s="6" t="s">
        <v>50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121</v>
      </c>
      <c r="B150" s="6" t="s">
        <v>243</v>
      </c>
      <c r="C150" s="6" t="s">
        <v>255</v>
      </c>
      <c r="D150" s="6" t="s">
        <v>16</v>
      </c>
      <c r="E150" s="6"/>
      <c r="F150" s="6" t="s">
        <v>17</v>
      </c>
      <c r="G150" s="6" t="s">
        <v>50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122</v>
      </c>
      <c r="B151" s="6" t="s">
        <v>256</v>
      </c>
      <c r="C151" s="6" t="s">
        <v>257</v>
      </c>
      <c r="D151" s="6" t="s">
        <v>16</v>
      </c>
      <c r="E151" s="6"/>
      <c r="F151" s="6" t="s">
        <v>17</v>
      </c>
      <c r="G151" s="6" t="s">
        <v>141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123</v>
      </c>
      <c r="B152" s="6" t="s">
        <v>256</v>
      </c>
      <c r="C152" s="6" t="s">
        <v>258</v>
      </c>
      <c r="D152" s="6" t="s">
        <v>16</v>
      </c>
      <c r="E152" s="6"/>
      <c r="F152" s="6" t="s">
        <v>17</v>
      </c>
      <c r="G152" s="6" t="s">
        <v>61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124</v>
      </c>
      <c r="B153" s="6" t="s">
        <v>259</v>
      </c>
      <c r="C153" s="6" t="s">
        <v>260</v>
      </c>
      <c r="D153" s="6" t="s">
        <v>16</v>
      </c>
      <c r="E153" s="6"/>
      <c r="F153" s="6" t="s">
        <v>17</v>
      </c>
      <c r="G153" s="6" t="s">
        <v>44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125</v>
      </c>
      <c r="B154" s="6" t="s">
        <v>259</v>
      </c>
      <c r="C154" s="6" t="s">
        <v>261</v>
      </c>
      <c r="D154" s="6" t="s">
        <v>16</v>
      </c>
      <c r="E154" s="6"/>
      <c r="F154" s="6" t="s">
        <v>17</v>
      </c>
      <c r="G154" s="6" t="s">
        <v>44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126</v>
      </c>
      <c r="B155" s="6" t="s">
        <v>259</v>
      </c>
      <c r="C155" s="6" t="s">
        <v>262</v>
      </c>
      <c r="D155" s="6" t="s">
        <v>16</v>
      </c>
      <c r="E155" s="6"/>
      <c r="F155" s="6" t="s">
        <v>17</v>
      </c>
      <c r="G155" s="6" t="s">
        <v>44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127</v>
      </c>
      <c r="B156" s="6" t="s">
        <v>259</v>
      </c>
      <c r="C156" s="6" t="s">
        <v>263</v>
      </c>
      <c r="D156" s="6" t="s">
        <v>16</v>
      </c>
      <c r="E156" s="6"/>
      <c r="F156" s="6" t="s">
        <v>17</v>
      </c>
      <c r="G156" s="6" t="s">
        <v>44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128</v>
      </c>
      <c r="B157" s="6" t="s">
        <v>264</v>
      </c>
      <c r="C157" s="6" t="s">
        <v>265</v>
      </c>
      <c r="D157" s="6" t="s">
        <v>16</v>
      </c>
      <c r="E157" s="6"/>
      <c r="F157" s="6" t="s">
        <v>17</v>
      </c>
      <c r="G157" s="6" t="s">
        <v>23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129</v>
      </c>
      <c r="B158" s="6" t="s">
        <v>264</v>
      </c>
      <c r="C158" s="6" t="s">
        <v>266</v>
      </c>
      <c r="D158" s="6" t="s">
        <v>16</v>
      </c>
      <c r="E158" s="6"/>
      <c r="F158" s="6" t="s">
        <v>17</v>
      </c>
      <c r="G158" s="6" t="s">
        <v>23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130</v>
      </c>
      <c r="B159" s="6" t="s">
        <v>264</v>
      </c>
      <c r="C159" s="6" t="s">
        <v>267</v>
      </c>
      <c r="D159" s="6" t="s">
        <v>16</v>
      </c>
      <c r="E159" s="6"/>
      <c r="F159" s="6" t="s">
        <v>17</v>
      </c>
      <c r="G159" s="6" t="s">
        <v>23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131</v>
      </c>
      <c r="B160" s="6" t="s">
        <v>264</v>
      </c>
      <c r="C160" s="6" t="s">
        <v>268</v>
      </c>
      <c r="D160" s="6" t="s">
        <v>16</v>
      </c>
      <c r="E160" s="6"/>
      <c r="F160" s="6" t="s">
        <v>17</v>
      </c>
      <c r="G160" s="6" t="s">
        <v>23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132</v>
      </c>
      <c r="B161" s="6" t="s">
        <v>264</v>
      </c>
      <c r="C161" s="6" t="s">
        <v>269</v>
      </c>
      <c r="D161" s="6" t="s">
        <v>16</v>
      </c>
      <c r="E161" s="6"/>
      <c r="F161" s="6" t="s">
        <v>17</v>
      </c>
      <c r="G161" s="6" t="s">
        <v>23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133</v>
      </c>
      <c r="B162" s="6" t="s">
        <v>264</v>
      </c>
      <c r="C162" s="6" t="s">
        <v>270</v>
      </c>
      <c r="D162" s="6" t="s">
        <v>16</v>
      </c>
      <c r="E162" s="6"/>
      <c r="F162" s="6" t="s">
        <v>17</v>
      </c>
      <c r="G162" s="6" t="s">
        <v>23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134</v>
      </c>
      <c r="B163" s="6" t="s">
        <v>271</v>
      </c>
      <c r="C163" s="6" t="s">
        <v>272</v>
      </c>
      <c r="D163" s="6" t="s">
        <v>16</v>
      </c>
      <c r="E163" s="6"/>
      <c r="F163" s="6" t="s">
        <v>17</v>
      </c>
      <c r="G163" s="6" t="s">
        <v>23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135</v>
      </c>
      <c r="B164" s="6" t="s">
        <v>273</v>
      </c>
      <c r="C164" s="6" t="s">
        <v>274</v>
      </c>
      <c r="D164" s="6" t="s">
        <v>16</v>
      </c>
      <c r="E164" s="6"/>
      <c r="F164" s="6" t="s">
        <v>17</v>
      </c>
      <c r="G164" s="6" t="s">
        <v>23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136</v>
      </c>
      <c r="B165" s="6" t="s">
        <v>275</v>
      </c>
      <c r="C165" s="6" t="s">
        <v>276</v>
      </c>
      <c r="D165" s="6" t="s">
        <v>16</v>
      </c>
      <c r="E165" s="6"/>
      <c r="F165" s="6" t="s">
        <v>17</v>
      </c>
      <c r="G165" s="6" t="s">
        <v>23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137</v>
      </c>
      <c r="B166" s="6" t="s">
        <v>277</v>
      </c>
      <c r="C166" s="6" t="s">
        <v>278</v>
      </c>
      <c r="D166" s="6" t="s">
        <v>16</v>
      </c>
      <c r="E166" s="6"/>
      <c r="F166" s="6" t="s">
        <v>17</v>
      </c>
      <c r="G166" s="6" t="s">
        <v>50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138</v>
      </c>
      <c r="B167" s="6" t="s">
        <v>277</v>
      </c>
      <c r="C167" s="6" t="s">
        <v>279</v>
      </c>
      <c r="D167" s="6" t="s">
        <v>16</v>
      </c>
      <c r="E167" s="6"/>
      <c r="F167" s="6" t="s">
        <v>17</v>
      </c>
      <c r="G167" s="6" t="s">
        <v>23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139</v>
      </c>
      <c r="B168" s="6" t="s">
        <v>280</v>
      </c>
      <c r="C168" s="6" t="s">
        <v>281</v>
      </c>
      <c r="D168" s="6" t="s">
        <v>198</v>
      </c>
      <c r="E168" s="6"/>
      <c r="F168" s="6" t="s">
        <v>17</v>
      </c>
      <c r="G168" s="6" t="s">
        <v>31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140</v>
      </c>
      <c r="B169" s="6" t="s">
        <v>282</v>
      </c>
      <c r="C169" s="6" t="s">
        <v>283</v>
      </c>
      <c r="D169" s="6" t="s">
        <v>16</v>
      </c>
      <c r="E169" s="6"/>
      <c r="F169" s="6" t="s">
        <v>17</v>
      </c>
      <c r="G169" s="6" t="s">
        <v>31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spans="1:11" ht="15">
      <c r="A170" s="5">
        <v>141</v>
      </c>
      <c r="B170" s="6" t="s">
        <v>282</v>
      </c>
      <c r="C170" s="6" t="s">
        <v>284</v>
      </c>
      <c r="D170" s="6" t="s">
        <v>16</v>
      </c>
      <c r="E170" s="6"/>
      <c r="F170" s="6" t="s">
        <v>17</v>
      </c>
      <c r="G170" s="6" t="s">
        <v>31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spans="1:11" ht="15">
      <c r="A171" s="5">
        <v>142</v>
      </c>
      <c r="B171" s="6" t="s">
        <v>282</v>
      </c>
      <c r="C171" s="6" t="s">
        <v>285</v>
      </c>
      <c r="D171" s="6" t="s">
        <v>16</v>
      </c>
      <c r="E171" s="6"/>
      <c r="F171" s="6" t="s">
        <v>17</v>
      </c>
      <c r="G171" s="6" t="s">
        <v>50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143</v>
      </c>
      <c r="B172" s="6" t="s">
        <v>243</v>
      </c>
      <c r="C172" s="6" t="s">
        <v>286</v>
      </c>
      <c r="D172" s="6" t="s">
        <v>16</v>
      </c>
      <c r="E172" s="6"/>
      <c r="F172" s="6" t="s">
        <v>17</v>
      </c>
      <c r="G172" s="6" t="s">
        <v>50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144</v>
      </c>
      <c r="B173" s="6" t="s">
        <v>193</v>
      </c>
      <c r="C173" s="6" t="s">
        <v>287</v>
      </c>
      <c r="D173" s="6" t="s">
        <v>16</v>
      </c>
      <c r="E173" s="6"/>
      <c r="F173" s="6" t="s">
        <v>17</v>
      </c>
      <c r="G173" s="6" t="s">
        <v>23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145</v>
      </c>
      <c r="B174" s="6" t="s">
        <v>273</v>
      </c>
      <c r="C174" s="6" t="s">
        <v>288</v>
      </c>
      <c r="D174" s="6" t="s">
        <v>16</v>
      </c>
      <c r="E174" s="6"/>
      <c r="F174" s="6" t="s">
        <v>17</v>
      </c>
      <c r="G174" s="6" t="s">
        <v>23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146</v>
      </c>
      <c r="B175" s="6" t="s">
        <v>273</v>
      </c>
      <c r="C175" s="6" t="s">
        <v>289</v>
      </c>
      <c r="D175" s="6" t="s">
        <v>16</v>
      </c>
      <c r="E175" s="6"/>
      <c r="F175" s="6" t="s">
        <v>17</v>
      </c>
      <c r="G175" s="6" t="s">
        <v>23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147</v>
      </c>
      <c r="B176" s="6" t="s">
        <v>290</v>
      </c>
      <c r="C176" s="6" t="s">
        <v>291</v>
      </c>
      <c r="D176" s="6" t="s">
        <v>16</v>
      </c>
      <c r="E176" s="6"/>
      <c r="F176" s="6" t="s">
        <v>17</v>
      </c>
      <c r="G176" s="6" t="s">
        <v>18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148</v>
      </c>
      <c r="B177" s="6" t="s">
        <v>290</v>
      </c>
      <c r="C177" s="6" t="s">
        <v>292</v>
      </c>
      <c r="D177" s="6" t="s">
        <v>16</v>
      </c>
      <c r="E177" s="6"/>
      <c r="F177" s="6" t="s">
        <v>17</v>
      </c>
      <c r="G177" s="6" t="s">
        <v>31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149</v>
      </c>
      <c r="B178" s="6" t="s">
        <v>290</v>
      </c>
      <c r="C178" s="6" t="s">
        <v>293</v>
      </c>
      <c r="D178" s="6" t="s">
        <v>16</v>
      </c>
      <c r="E178" s="6"/>
      <c r="F178" s="6" t="s">
        <v>17</v>
      </c>
      <c r="G178" s="6" t="s">
        <v>23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150</v>
      </c>
      <c r="B179" s="6" t="s">
        <v>202</v>
      </c>
      <c r="C179" s="6" t="s">
        <v>294</v>
      </c>
      <c r="D179" s="6" t="s">
        <v>16</v>
      </c>
      <c r="E179" s="6"/>
      <c r="F179" s="6" t="s">
        <v>17</v>
      </c>
      <c r="G179" s="6" t="s">
        <v>23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151</v>
      </c>
      <c r="B180" s="6" t="s">
        <v>204</v>
      </c>
      <c r="C180" s="6" t="s">
        <v>295</v>
      </c>
      <c r="D180" s="6" t="s">
        <v>16</v>
      </c>
      <c r="E180" s="6"/>
      <c r="F180" s="6" t="s">
        <v>17</v>
      </c>
      <c r="G180" s="6" t="s">
        <v>50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152</v>
      </c>
      <c r="B181" s="6" t="s">
        <v>296</v>
      </c>
      <c r="C181" s="6" t="s">
        <v>297</v>
      </c>
      <c r="D181" s="6" t="s">
        <v>16</v>
      </c>
      <c r="E181" s="6"/>
      <c r="F181" s="6" t="s">
        <v>17</v>
      </c>
      <c r="G181" s="6" t="s">
        <v>50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153</v>
      </c>
      <c r="B182" s="6" t="s">
        <v>298</v>
      </c>
      <c r="C182" s="6" t="s">
        <v>299</v>
      </c>
      <c r="D182" s="6" t="s">
        <v>16</v>
      </c>
      <c r="E182" s="6"/>
      <c r="F182" s="6" t="s">
        <v>17</v>
      </c>
      <c r="G182" s="6" t="s">
        <v>18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154</v>
      </c>
      <c r="B183" s="6" t="s">
        <v>298</v>
      </c>
      <c r="C183" s="6" t="s">
        <v>300</v>
      </c>
      <c r="D183" s="6" t="s">
        <v>16</v>
      </c>
      <c r="E183" s="6"/>
      <c r="F183" s="6" t="s">
        <v>17</v>
      </c>
      <c r="G183" s="6" t="s">
        <v>18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155</v>
      </c>
      <c r="B184" s="6" t="s">
        <v>195</v>
      </c>
      <c r="C184" s="6" t="s">
        <v>301</v>
      </c>
      <c r="D184" s="6" t="s">
        <v>16</v>
      </c>
      <c r="E184" s="6"/>
      <c r="F184" s="6" t="s">
        <v>17</v>
      </c>
      <c r="G184" s="6" t="s">
        <v>50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156</v>
      </c>
      <c r="B185" s="6" t="s">
        <v>215</v>
      </c>
      <c r="C185" s="6" t="s">
        <v>216</v>
      </c>
      <c r="D185" s="6" t="s">
        <v>16</v>
      </c>
      <c r="E185" s="6"/>
      <c r="F185" s="6" t="s">
        <v>17</v>
      </c>
      <c r="G185" s="6" t="s">
        <v>50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157</v>
      </c>
      <c r="B186" s="6" t="s">
        <v>217</v>
      </c>
      <c r="C186" s="6" t="s">
        <v>302</v>
      </c>
      <c r="D186" s="6" t="s">
        <v>16</v>
      </c>
      <c r="E186" s="6"/>
      <c r="F186" s="6" t="s">
        <v>17</v>
      </c>
      <c r="G186" s="6" t="s">
        <v>31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158</v>
      </c>
      <c r="B187" s="6" t="s">
        <v>217</v>
      </c>
      <c r="C187" s="6" t="s">
        <v>303</v>
      </c>
      <c r="D187" s="6" t="s">
        <v>16</v>
      </c>
      <c r="E187" s="6"/>
      <c r="F187" s="6" t="s">
        <v>17</v>
      </c>
      <c r="G187" s="6" t="s">
        <v>31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159</v>
      </c>
      <c r="B188" s="6" t="s">
        <v>217</v>
      </c>
      <c r="C188" s="6" t="s">
        <v>304</v>
      </c>
      <c r="D188" s="6" t="s">
        <v>16</v>
      </c>
      <c r="E188" s="6"/>
      <c r="F188" s="6" t="s">
        <v>17</v>
      </c>
      <c r="G188" s="6" t="s">
        <v>31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160</v>
      </c>
      <c r="B189" s="6" t="s">
        <v>305</v>
      </c>
      <c r="C189" s="6" t="s">
        <v>306</v>
      </c>
      <c r="D189" s="6" t="s">
        <v>16</v>
      </c>
      <c r="E189" s="6"/>
      <c r="F189" s="6" t="s">
        <v>17</v>
      </c>
      <c r="G189" s="6" t="s">
        <v>31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spans="1:11" ht="15">
      <c r="A190" s="5">
        <v>161</v>
      </c>
      <c r="B190" s="6" t="s">
        <v>48</v>
      </c>
      <c r="C190" s="6" t="s">
        <v>307</v>
      </c>
      <c r="D190" s="6" t="s">
        <v>16</v>
      </c>
      <c r="E190" s="6"/>
      <c r="F190" s="6" t="s">
        <v>17</v>
      </c>
      <c r="G190" s="6" t="s">
        <v>31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spans="1:11" ht="15">
      <c r="A191" s="5">
        <v>162</v>
      </c>
      <c r="B191" s="6" t="s">
        <v>308</v>
      </c>
      <c r="C191" s="6" t="s">
        <v>309</v>
      </c>
      <c r="D191" s="6" t="s">
        <v>16</v>
      </c>
      <c r="E191" s="6"/>
      <c r="F191" s="6" t="s">
        <v>17</v>
      </c>
      <c r="G191" s="6" t="s">
        <v>44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spans="1:11" ht="15">
      <c r="A192" s="5">
        <v>163</v>
      </c>
      <c r="B192" s="6" t="s">
        <v>308</v>
      </c>
      <c r="C192" s="6" t="s">
        <v>310</v>
      </c>
      <c r="D192" s="6" t="s">
        <v>16</v>
      </c>
      <c r="E192" s="6"/>
      <c r="F192" s="6" t="s">
        <v>17</v>
      </c>
      <c r="G192" s="6" t="s">
        <v>44</v>
      </c>
      <c r="H192" s="6" t="s">
        <v>19</v>
      </c>
      <c r="I192" s="6" t="s">
        <v>19</v>
      </c>
      <c r="J192" s="6" t="s">
        <v>19</v>
      </c>
      <c r="K192" s="6">
        <f>J192*G192</f>
      </c>
    </row>
    <row r="193" spans="1:11" ht="15">
      <c r="A193" s="5">
        <v>164</v>
      </c>
      <c r="B193" s="6" t="s">
        <v>311</v>
      </c>
      <c r="C193" s="6" t="s">
        <v>312</v>
      </c>
      <c r="D193" s="6" t="s">
        <v>37</v>
      </c>
      <c r="E193" s="6"/>
      <c r="F193" s="6" t="s">
        <v>17</v>
      </c>
      <c r="G193" s="6" t="s">
        <v>23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165</v>
      </c>
      <c r="B194" s="6" t="s">
        <v>311</v>
      </c>
      <c r="C194" s="6" t="s">
        <v>313</v>
      </c>
      <c r="D194" s="6" t="s">
        <v>37</v>
      </c>
      <c r="E194" s="6"/>
      <c r="F194" s="6" t="s">
        <v>17</v>
      </c>
      <c r="G194" s="6" t="s">
        <v>23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166</v>
      </c>
      <c r="B195" s="6" t="s">
        <v>311</v>
      </c>
      <c r="C195" s="6" t="s">
        <v>314</v>
      </c>
      <c r="D195" s="6" t="s">
        <v>37</v>
      </c>
      <c r="E195" s="6"/>
      <c r="F195" s="6" t="s">
        <v>17</v>
      </c>
      <c r="G195" s="6" t="s">
        <v>23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spans="1:11" ht="15">
      <c r="A196" s="5">
        <v>167</v>
      </c>
      <c r="B196" s="6" t="s">
        <v>315</v>
      </c>
      <c r="C196" s="6" t="s">
        <v>316</v>
      </c>
      <c r="D196" s="6" t="s">
        <v>16</v>
      </c>
      <c r="E196" s="6"/>
      <c r="F196" s="6" t="s">
        <v>17</v>
      </c>
      <c r="G196" s="6" t="s">
        <v>61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spans="1:11" ht="15">
      <c r="A197" s="5">
        <v>168</v>
      </c>
      <c r="B197" s="6" t="s">
        <v>317</v>
      </c>
      <c r="C197" s="6" t="s">
        <v>318</v>
      </c>
      <c r="D197" s="6" t="s">
        <v>16</v>
      </c>
      <c r="E197" s="6"/>
      <c r="F197" s="6" t="s">
        <v>17</v>
      </c>
      <c r="G197" s="6" t="s">
        <v>23</v>
      </c>
      <c r="H197" s="6" t="s">
        <v>19</v>
      </c>
      <c r="I197" s="6" t="s">
        <v>19</v>
      </c>
      <c r="J197" s="6" t="s">
        <v>19</v>
      </c>
      <c r="K197" s="6">
        <f>J197*G197</f>
      </c>
    </row>
    <row r="198" spans="1:11" ht="15">
      <c r="A198" s="5">
        <v>169</v>
      </c>
      <c r="B198" s="6" t="s">
        <v>280</v>
      </c>
      <c r="C198" s="6" t="s">
        <v>319</v>
      </c>
      <c r="D198" s="6" t="s">
        <v>198</v>
      </c>
      <c r="E198" s="6"/>
      <c r="F198" s="6" t="s">
        <v>17</v>
      </c>
      <c r="G198" s="6" t="s">
        <v>31</v>
      </c>
      <c r="H198" s="6" t="s">
        <v>19</v>
      </c>
      <c r="I198" s="6" t="s">
        <v>19</v>
      </c>
      <c r="J198" s="6" t="s">
        <v>19</v>
      </c>
      <c r="K198" s="6">
        <f>J198*G198</f>
      </c>
    </row>
    <row r="199" spans="1:11" ht="15">
      <c r="A199" s="5">
        <v>170</v>
      </c>
      <c r="B199" s="6" t="s">
        <v>280</v>
      </c>
      <c r="C199" s="6" t="s">
        <v>320</v>
      </c>
      <c r="D199" s="6" t="s">
        <v>198</v>
      </c>
      <c r="E199" s="6"/>
      <c r="F199" s="6" t="s">
        <v>17</v>
      </c>
      <c r="G199" s="6" t="s">
        <v>31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spans="1:11" ht="15">
      <c r="A200" s="5">
        <v>171</v>
      </c>
      <c r="B200" s="6" t="s">
        <v>321</v>
      </c>
      <c r="C200" s="6" t="s">
        <v>322</v>
      </c>
      <c r="D200" s="6" t="s">
        <v>16</v>
      </c>
      <c r="E200" s="6"/>
      <c r="F200" s="6" t="s">
        <v>17</v>
      </c>
      <c r="G200" s="6" t="s">
        <v>23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spans="1:11" ht="15">
      <c r="A201" s="5">
        <v>172</v>
      </c>
      <c r="B201" s="6" t="s">
        <v>321</v>
      </c>
      <c r="C201" s="6" t="s">
        <v>323</v>
      </c>
      <c r="D201" s="6" t="s">
        <v>16</v>
      </c>
      <c r="E201" s="6"/>
      <c r="F201" s="6" t="s">
        <v>17</v>
      </c>
      <c r="G201" s="6" t="s">
        <v>23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spans="1:11" ht="15">
      <c r="A202" s="5">
        <v>173</v>
      </c>
      <c r="B202" s="6" t="s">
        <v>62</v>
      </c>
      <c r="C202" s="6" t="s">
        <v>324</v>
      </c>
      <c r="D202" s="6" t="s">
        <v>37</v>
      </c>
      <c r="E202" s="6"/>
      <c r="F202" s="6" t="s">
        <v>17</v>
      </c>
      <c r="G202" s="6" t="s">
        <v>44</v>
      </c>
      <c r="H202" s="6" t="s">
        <v>19</v>
      </c>
      <c r="I202" s="6" t="s">
        <v>19</v>
      </c>
      <c r="J202" s="6" t="s">
        <v>19</v>
      </c>
      <c r="K202" s="6">
        <f>J202*G202</f>
      </c>
    </row>
    <row r="203" spans="1:11" ht="15">
      <c r="A203" s="5">
        <v>174</v>
      </c>
      <c r="B203" s="6" t="s">
        <v>148</v>
      </c>
      <c r="C203" s="6" t="s">
        <v>325</v>
      </c>
      <c r="D203" s="6" t="s">
        <v>16</v>
      </c>
      <c r="E203" s="6"/>
      <c r="F203" s="6" t="s">
        <v>17</v>
      </c>
      <c r="G203" s="6" t="s">
        <v>61</v>
      </c>
      <c r="H203" s="6" t="s">
        <v>19</v>
      </c>
      <c r="I203" s="6" t="s">
        <v>19</v>
      </c>
      <c r="J203" s="6" t="s">
        <v>19</v>
      </c>
      <c r="K203" s="6">
        <f>J203*G203</f>
      </c>
    </row>
    <row r="204" spans="1:11" ht="15">
      <c r="A204" s="5">
        <v>175</v>
      </c>
      <c r="B204" s="6" t="s">
        <v>193</v>
      </c>
      <c r="C204" s="6" t="s">
        <v>326</v>
      </c>
      <c r="D204" s="6" t="s">
        <v>16</v>
      </c>
      <c r="E204" s="6"/>
      <c r="F204" s="6" t="s">
        <v>17</v>
      </c>
      <c r="G204" s="6" t="s">
        <v>23</v>
      </c>
      <c r="H204" s="6" t="s">
        <v>19</v>
      </c>
      <c r="I204" s="6" t="s">
        <v>19</v>
      </c>
      <c r="J204" s="6" t="s">
        <v>19</v>
      </c>
      <c r="K204" s="6">
        <f>J204*G204</f>
      </c>
    </row>
    <row r="205" spans="1:11" ht="15">
      <c r="A205" s="5">
        <v>176</v>
      </c>
      <c r="B205" s="6" t="s">
        <v>193</v>
      </c>
      <c r="C205" s="6" t="s">
        <v>327</v>
      </c>
      <c r="D205" s="6" t="s">
        <v>16</v>
      </c>
      <c r="E205" s="6"/>
      <c r="F205" s="6" t="s">
        <v>17</v>
      </c>
      <c r="G205" s="6" t="s">
        <v>44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spans="1:11" ht="15">
      <c r="A206" s="5">
        <v>177</v>
      </c>
      <c r="B206" s="6" t="s">
        <v>277</v>
      </c>
      <c r="C206" s="6" t="s">
        <v>328</v>
      </c>
      <c r="D206" s="6" t="s">
        <v>16</v>
      </c>
      <c r="E206" s="6"/>
      <c r="F206" s="6" t="s">
        <v>17</v>
      </c>
      <c r="G206" s="6" t="s">
        <v>23</v>
      </c>
      <c r="H206" s="6" t="s">
        <v>19</v>
      </c>
      <c r="I206" s="6" t="s">
        <v>19</v>
      </c>
      <c r="J206" s="6" t="s">
        <v>19</v>
      </c>
      <c r="K206" s="6">
        <f>J206*G206</f>
      </c>
    </row>
    <row r="207" spans="1:11" ht="15">
      <c r="A207" s="5">
        <v>178</v>
      </c>
      <c r="B207" s="6" t="s">
        <v>329</v>
      </c>
      <c r="C207" s="6" t="s">
        <v>330</v>
      </c>
      <c r="D207" s="6" t="s">
        <v>16</v>
      </c>
      <c r="E207" s="6"/>
      <c r="F207" s="6" t="s">
        <v>17</v>
      </c>
      <c r="G207" s="6" t="s">
        <v>50</v>
      </c>
      <c r="H207" s="6" t="s">
        <v>19</v>
      </c>
      <c r="I207" s="6" t="s">
        <v>19</v>
      </c>
      <c r="J207" s="6" t="s">
        <v>19</v>
      </c>
      <c r="K207" s="6">
        <f>J207*G207</f>
      </c>
    </row>
    <row r="208" spans="1:11" ht="15">
      <c r="A208" s="5">
        <v>179</v>
      </c>
      <c r="B208" s="6" t="s">
        <v>331</v>
      </c>
      <c r="C208" s="6" t="s">
        <v>332</v>
      </c>
      <c r="D208" s="6" t="s">
        <v>198</v>
      </c>
      <c r="E208" s="6"/>
      <c r="F208" s="6" t="s">
        <v>17</v>
      </c>
      <c r="G208" s="6" t="s">
        <v>50</v>
      </c>
      <c r="H208" s="6" t="s">
        <v>19</v>
      </c>
      <c r="I208" s="6" t="s">
        <v>19</v>
      </c>
      <c r="J208" s="6" t="s">
        <v>19</v>
      </c>
      <c r="K208" s="6">
        <f>J208*G208</f>
      </c>
    </row>
    <row r="209" spans="1:11" ht="15">
      <c r="A209" s="5">
        <v>180</v>
      </c>
      <c r="B209" s="6" t="s">
        <v>333</v>
      </c>
      <c r="C209" s="6" t="s">
        <v>334</v>
      </c>
      <c r="D209" s="6" t="s">
        <v>16</v>
      </c>
      <c r="E209" s="6"/>
      <c r="F209" s="6" t="s">
        <v>17</v>
      </c>
      <c r="G209" s="6" t="s">
        <v>61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spans="1:11" ht="15">
      <c r="A210" s="5">
        <v>181</v>
      </c>
      <c r="B210" s="6" t="s">
        <v>335</v>
      </c>
      <c r="C210" s="6" t="s">
        <v>336</v>
      </c>
      <c r="D210" s="6" t="s">
        <v>16</v>
      </c>
      <c r="E210" s="6"/>
      <c r="F210" s="6" t="s">
        <v>17</v>
      </c>
      <c r="G210" s="6" t="s">
        <v>23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spans="1:11" ht="15">
      <c r="A211" s="5">
        <v>182</v>
      </c>
      <c r="B211" s="6" t="s">
        <v>337</v>
      </c>
      <c r="C211" s="6" t="s">
        <v>338</v>
      </c>
      <c r="D211" s="6" t="s">
        <v>16</v>
      </c>
      <c r="E211" s="6"/>
      <c r="F211" s="6" t="s">
        <v>17</v>
      </c>
      <c r="G211" s="6" t="s">
        <v>23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spans="1:11" ht="15">
      <c r="A212" s="5">
        <v>183</v>
      </c>
      <c r="B212" s="6" t="s">
        <v>337</v>
      </c>
      <c r="C212" s="6" t="s">
        <v>339</v>
      </c>
      <c r="D212" s="6" t="s">
        <v>16</v>
      </c>
      <c r="E212" s="6"/>
      <c r="F212" s="6" t="s">
        <v>17</v>
      </c>
      <c r="G212" s="6" t="s">
        <v>50</v>
      </c>
      <c r="H212" s="6" t="s">
        <v>19</v>
      </c>
      <c r="I212" s="6" t="s">
        <v>19</v>
      </c>
      <c r="J212" s="6" t="s">
        <v>19</v>
      </c>
      <c r="K212" s="6">
        <f>J212*G212</f>
      </c>
    </row>
    <row r="213" ht="15">
      <c r="J213" t="s">
        <v>65</v>
      </c>
    </row>
    <row r="219" spans="2:3" ht="15">
      <c r="B219" s="9" t="s">
        <v>340</v>
      </c>
      <c r="C219" s="9"/>
    </row>
    <row r="220" spans="2:3" ht="15">
      <c r="B220" t="s">
        <v>341</v>
      </c>
      <c r="C220" t="s">
        <v>342</v>
      </c>
    </row>
    <row r="221" spans="2:3" ht="15">
      <c r="B221" t="s">
        <v>343</v>
      </c>
      <c r="C221" t="s">
        <v>344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2024-07-25T20:18:08Z</dcterms:created>
  <cp:category/>
  <cp:version/>
  <cp:contentType/>
  <cp:contentStatus/>
</cp:coreProperties>
</file>