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<sst xmlns="http://schemas.openxmlformats.org/spreadsheetml/2006/main" count="115" uniqueCount="52">
  <si>
    <t>Ítems del llamado Construcción de Refugios para pasageros con ID: 228713</t>
  </si>
  <si>
    <t>Construcción de Refugios para pasageros,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</si>
  <si>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</si>
  <si>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</si>
  <si>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</si>
  <si>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</si>
  <si>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</si>
  <si>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</si>
  <si>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</si>
  <si>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</si>
  <si>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(Replanteo y Marcacion)</t>
  </si>
  <si>
    <t>Metros cuadrados</t>
  </si>
  <si>
    <t>67,2</t>
  </si>
  <si>
    <t/>
  </si>
  <si>
    <t>Preparacion de obra (Señalizacion)</t>
  </si>
  <si>
    <t>Unidad</t>
  </si>
  <si>
    <t>7</t>
  </si>
  <si>
    <t>72131601-003</t>
  </si>
  <si>
    <t>Cimiento</t>
  </si>
  <si>
    <t>Metros cúbicos</t>
  </si>
  <si>
    <t>3,01</t>
  </si>
  <si>
    <t>72131601-007</t>
  </si>
  <si>
    <t>Colocacion de techo (chapa negra)</t>
  </si>
  <si>
    <t>28</t>
  </si>
  <si>
    <t>Colocacion de techo (perfil 100 x40)</t>
  </si>
  <si>
    <t>14</t>
  </si>
  <si>
    <t>Colocacion de techo (caño negro)</t>
  </si>
  <si>
    <t>72102601-001</t>
  </si>
  <si>
    <t>Servicio de carpinteria (madera de lapacho)</t>
  </si>
  <si>
    <t>11,06</t>
  </si>
  <si>
    <t>72131601-009</t>
  </si>
  <si>
    <t>Colocacion de pisos - contrapisos</t>
  </si>
  <si>
    <t>Colocacion de pisos - contrapisos(carpeta para piso ceramico)</t>
  </si>
  <si>
    <t>Preparacion de obra (replanteo y marcacion)</t>
  </si>
  <si>
    <t>45</t>
  </si>
  <si>
    <t>Preparacion de obra</t>
  </si>
  <si>
    <t>3</t>
  </si>
  <si>
    <t>1,62</t>
  </si>
  <si>
    <t>18</t>
  </si>
  <si>
    <t>Colocacion de techo (perfil 100x40)</t>
  </si>
  <si>
    <t>12</t>
  </si>
  <si>
    <t>15</t>
  </si>
  <si>
    <t>Servicio de carpinteria (madera de lapacho9</t>
  </si>
  <si>
    <t>4,74</t>
  </si>
  <si>
    <t>Colocacion de pisos - contrapisos (carpeta para piso)</t>
  </si>
  <si>
    <t>Colocacion de pisos - contrapisos (piso de piedra)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</si>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</sst>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15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15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18</v>
      </c>
      <c r="D16" s="6" t="s">
        <v>19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22</v>
      </c>
      <c r="D17" s="6" t="s">
        <v>15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39</v>
      </c>
      <c r="D18" s="6" t="s">
        <v>15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26</v>
      </c>
      <c r="D19" s="6" t="s">
        <v>15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42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31</v>
      </c>
      <c r="D21" s="6" t="s">
        <v>11</v>
      </c>
      <c r="E21" s="6" t="s">
        <v>34</v>
      </c>
      <c r="F21" s="6" t="s">
        <v>13</v>
      </c>
      <c r="G21" s="6">
        <f>F21*E21</f>
      </c>
    </row>
    <row r="22" spans="1:7" ht="15">
      <c r="A22" s="5">
        <v>19</v>
      </c>
      <c r="B22" s="6" t="s">
        <v>30</v>
      </c>
      <c r="C22" s="6" t="s">
        <v>44</v>
      </c>
      <c r="D22" s="6" t="s">
        <v>11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45</v>
      </c>
      <c r="D23" s="6" t="s">
        <v>11</v>
      </c>
      <c r="E23" s="6" t="s">
        <v>34</v>
      </c>
      <c r="F23" s="6" t="s">
        <v>13</v>
      </c>
      <c r="G23" s="6">
        <f>F23*E23</f>
      </c>
    </row>
    <row r="24" ht="15">
      <c r="F24" t="s">
        <v>46</v>
      </c>
    </row>
    <row r="30" spans="2:3" ht="15">
      <c r="B30" s="9" t="s">
        <v>47</v>
      </c>
      <c r="C30" s="9"/>
    </row>
    <row r="31" spans="2:3" ht="15">
      <c r="B31" t="s">
        <v>48</v>
      </c>
      <c r="C31" t="s">
        <v>49</v>
      </c>
    </row>
    <row r="32" spans="2:3" ht="15">
      <c r="B32" t="s">
        <v>50</v>
      </c>
      <c r="C3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2024-07-23T01:25:30Z</dcterms:created>
  <cp:category/>
  <cp:version/>
  <cp:contentType/>
  <cp:contentStatus/>
</cp:coreProperties>
</file>