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<sst xmlns="http://schemas.openxmlformats.org/spreadsheetml/2006/main" count="430" uniqueCount="130">
  <si>
    <t>Ítems del llamado READECUACION DEL EDIFICIO DEL CONGRESO NACIONAL con ID: 225623</t>
  </si>
  <si>
    <t>READECUACION DEL EDIFICIO DEL CONGRESO 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</si>
  <si>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</si>
  <si>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</si>
  <si>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</si>
  <si>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</si>
  <si>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</si>
  <si>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</si>
  <si>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</si>
  <si>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</si>
  <si>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Provisión y colocación de mamparas de vidrio templado</t>
  </si>
  <si>
    <t>Metros cuadrados</t>
  </si>
  <si>
    <t>14,7</t>
  </si>
  <si>
    <t/>
  </si>
  <si>
    <t>Remoción de puerta de abrir de dos hojas existente</t>
  </si>
  <si>
    <t>Unidad</t>
  </si>
  <si>
    <t>1</t>
  </si>
  <si>
    <t xml:space="preserve">Provisión e instalación de puerta corrediza </t>
  </si>
  <si>
    <t>Instalación electrica ANDE , Ups , logicas, telefonicas</t>
  </si>
  <si>
    <t>Instalación electrica, para detector de metales</t>
  </si>
  <si>
    <t>Instalación electrica, para automatización y corte de sistema de puerta corrediza</t>
  </si>
  <si>
    <t>Reacondicionamiento de cámaras del CCTV</t>
  </si>
  <si>
    <t>Pintura de cielorraso en area afectada, al latex</t>
  </si>
  <si>
    <t>30</t>
  </si>
  <si>
    <t>Provisión y colocación de cartelería según diseño</t>
  </si>
  <si>
    <t>Esmerilado ploteado en mampara de vidrio con logo del Congreso</t>
  </si>
  <si>
    <t>6,3</t>
  </si>
  <si>
    <t>Provisión y colocación de mueble bajo con puertas de abrir</t>
  </si>
  <si>
    <t>2,65</t>
  </si>
  <si>
    <t>Provisión y colocación de mesada de granito natural</t>
  </si>
  <si>
    <t>Revestido con azulejos ceramicos 0,20 x 0,20 m</t>
  </si>
  <si>
    <t>1,82</t>
  </si>
  <si>
    <t>Instalación de Agua corriente</t>
  </si>
  <si>
    <t>Instalación de Desagüe Cloacal</t>
  </si>
  <si>
    <t>Artefactos y grifería</t>
  </si>
  <si>
    <t>Remosión de mamparas de eucatex existente</t>
  </si>
  <si>
    <t>23</t>
  </si>
  <si>
    <t>Provisión y colocación de estructura metálica</t>
  </si>
  <si>
    <t>Provisión y colocación de paños fijos de vidrio templado</t>
  </si>
  <si>
    <t>4,2</t>
  </si>
  <si>
    <t xml:space="preserve">Instalación electrica para automatización de corte de dos  puerta corredizas </t>
  </si>
  <si>
    <t>Instalación electrica, para Aire acondicionado</t>
  </si>
  <si>
    <t>Instalación de tomas y luces</t>
  </si>
  <si>
    <t>14</t>
  </si>
  <si>
    <t>Provisión y colocación de artefactos fluorescentes de adosar 1 x 40 W</t>
  </si>
  <si>
    <t>6</t>
  </si>
  <si>
    <t>Provisión y colocación de artefactos fluorescentes</t>
  </si>
  <si>
    <t>7</t>
  </si>
  <si>
    <t>Provisión e instalación de detectores de Humo Calor</t>
  </si>
  <si>
    <t>Provisión e Instalación sensor de quiebre de vidrio</t>
  </si>
  <si>
    <t>2</t>
  </si>
  <si>
    <t>Provisión e instalación de camaras de Circuito cerrado de televisión</t>
  </si>
  <si>
    <t>Provisión y colocación de un Aire Acondicionado tipo Split de 36.000 BTU/H</t>
  </si>
  <si>
    <t>Reparación de revoque por rotura de instalaciones</t>
  </si>
  <si>
    <t>Pintura de paredes a latex</t>
  </si>
  <si>
    <t>70</t>
  </si>
  <si>
    <t>Pintura de porton metalico al sintetico</t>
  </si>
  <si>
    <t>1,02</t>
  </si>
  <si>
    <t>Provisión y colocación de mesada de granito natural con bacha de acero inoxidable</t>
  </si>
  <si>
    <t>Revestido con azulejos ceramicos</t>
  </si>
  <si>
    <t>Remocion de piso ceramico existente</t>
  </si>
  <si>
    <t>10</t>
  </si>
  <si>
    <t>Provisión y colocación de piso cerámico</t>
  </si>
  <si>
    <t>Instalación de Desague Cloacal</t>
  </si>
  <si>
    <t>Artefactos y griferia</t>
  </si>
  <si>
    <t>Cañería PVC de 50mm</t>
  </si>
  <si>
    <t>Mililitros</t>
  </si>
  <si>
    <t>12</t>
  </si>
  <si>
    <t>Provisión y colocación de señaletica para discapacitados</t>
  </si>
  <si>
    <t>Provisión y colocación de cieloraso de yeso y cartón a junta tomada.</t>
  </si>
  <si>
    <t>46</t>
  </si>
  <si>
    <t>Pintura de cieloraso al latex con enduido.</t>
  </si>
  <si>
    <t>Limpieza de obra</t>
  </si>
  <si>
    <t>Remoción de rejas metálica existente</t>
  </si>
  <si>
    <t>Mamposteria de 0,15 ladrillo a la vista</t>
  </si>
  <si>
    <t>8</t>
  </si>
  <si>
    <t>Construccion de chimena para parilla</t>
  </si>
  <si>
    <t>Pilastra de ladrillo común a la vista</t>
  </si>
  <si>
    <t>4</t>
  </si>
  <si>
    <t>Revestido de pilar y barra</t>
  </si>
  <si>
    <t>Techo de tejas esmaltadas con tejuelones. Estructura de techo con tirantes de lapacho 2x6 y vigas de lapacho 4x8</t>
  </si>
  <si>
    <t>45</t>
  </si>
  <si>
    <t>Cabriada de lapacho</t>
  </si>
  <si>
    <t>Reacondicionamiento de pendiente de canal de desague de patio</t>
  </si>
  <si>
    <t>3</t>
  </si>
  <si>
    <t>Mesada de granito sobre barra de 0,5 x 3,00m</t>
  </si>
  <si>
    <t>Parrilla metalica de 2,00 x 0,80 graduable</t>
  </si>
  <si>
    <t>Complemento de estructura metalica existente y techo de chapa lisa con aislacioón isolant en la parte inferior</t>
  </si>
  <si>
    <t>Provisión y colocacion de rejilla de desague</t>
  </si>
  <si>
    <t>Provisión y colocación de canaleta y bajada de chapa. Desarrollo de 0,33</t>
  </si>
  <si>
    <t>20</t>
  </si>
  <si>
    <t>Revestido de asientos y respaldos revatibles existentes en madera de lapacho de 2", lustradas</t>
  </si>
  <si>
    <t>32</t>
  </si>
  <si>
    <t>Provisión y colocación de marco y puertas de madera de cedro, lustrados, tres hojas bajo parrilla</t>
  </si>
  <si>
    <t>Provisión y colocación de mueble alacena</t>
  </si>
  <si>
    <t>2,6</t>
  </si>
  <si>
    <t>Provisión y colocación de mueble bajo con pileta de acero inoxidable</t>
  </si>
  <si>
    <t>1,09</t>
  </si>
  <si>
    <t>Provisión y colocación de mueble bajo con mesada de granito</t>
  </si>
  <si>
    <t>Instalación sanitaria agua, desague y griferia de pileta de quincho, desengrasador</t>
  </si>
  <si>
    <t>Instalación sanitaria complemento de caño desague pluvial existente</t>
  </si>
  <si>
    <t>Instalacion de bocas de luces</t>
  </si>
  <si>
    <t>9</t>
  </si>
  <si>
    <t>Instalacion de bocas de tomas</t>
  </si>
  <si>
    <t>5</t>
  </si>
  <si>
    <t>Artefactos de luces</t>
  </si>
  <si>
    <t>Tratamiento de paredes vistas con silicona</t>
  </si>
  <si>
    <t>Tratamiento de muros de piedras con silicona</t>
  </si>
  <si>
    <t>Pintura exterior al agua de paredes existentes</t>
  </si>
  <si>
    <t>60</t>
  </si>
  <si>
    <t>Pintura de rejas metalicas existentes</t>
  </si>
  <si>
    <t>80</t>
  </si>
  <si>
    <t>Pintura de maderamen y tejuelon</t>
  </si>
  <si>
    <t>Pintura de estrutura metalica y techo metalico</t>
  </si>
  <si>
    <t>150</t>
  </si>
  <si>
    <t>Pintura de canaleta y bajada</t>
  </si>
  <si>
    <t>Retiro de material sobrante</t>
  </si>
  <si>
    <t>Jardinería</t>
  </si>
  <si>
    <t>Remoción de aislación existente.</t>
  </si>
  <si>
    <t>270</t>
  </si>
  <si>
    <t>Limpieza previa de la superficie.</t>
  </si>
  <si>
    <t>Retiro de material.</t>
  </si>
  <si>
    <t>Aislación térmica con espuma de Poliuretano expandido, aplicado in situ, con un espesor de 2,5 cm.</t>
  </si>
  <si>
    <t>Terminación con membrana líquida fibrada.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</si>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</sst>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25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11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29</v>
      </c>
      <c r="D15" t="s" s="5">
        <v>15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30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32</v>
      </c>
      <c r="D17" t="s" s="5">
        <v>15</v>
      </c>
      <c r="E17" t="s" s="5">
        <v>16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33</v>
      </c>
      <c r="D18" t="s" s="5">
        <v>15</v>
      </c>
      <c r="E18" t="s" s="5">
        <v>16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34</v>
      </c>
      <c r="D19" t="s" s="5">
        <v>15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35</v>
      </c>
      <c r="D20" t="s" s="5">
        <v>11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37</v>
      </c>
      <c r="D21" t="s" s="5">
        <v>15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38</v>
      </c>
      <c r="D22" t="s" s="5">
        <v>11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18</v>
      </c>
      <c r="D23" t="s" s="5">
        <v>15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40</v>
      </c>
      <c r="D24" t="s" s="5">
        <v>15</v>
      </c>
      <c r="E24" t="s" s="5">
        <v>16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19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41</v>
      </c>
      <c r="D26" t="s" s="5">
        <v>15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42</v>
      </c>
      <c r="D27" t="s" s="5">
        <v>15</v>
      </c>
      <c r="E27" t="s" s="5">
        <v>43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44</v>
      </c>
      <c r="D28" t="s" s="5">
        <v>15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46</v>
      </c>
      <c r="D29" t="s" s="5">
        <v>15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48</v>
      </c>
      <c r="D30" t="s" s="5">
        <v>15</v>
      </c>
      <c r="E30" t="s" s="5">
        <v>16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49</v>
      </c>
      <c r="D31" t="s" s="5">
        <v>15</v>
      </c>
      <c r="E31" t="s" s="5">
        <v>50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51</v>
      </c>
      <c r="D32" t="s" s="5">
        <v>15</v>
      </c>
      <c r="E32" t="s" s="5">
        <v>50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52</v>
      </c>
      <c r="D33" t="s" s="5">
        <v>15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53</v>
      </c>
      <c r="D34" t="s" s="5">
        <v>15</v>
      </c>
      <c r="E34" t="s" s="5">
        <v>16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54</v>
      </c>
      <c r="D35" t="s" s="5">
        <v>11</v>
      </c>
      <c r="E35" t="s" s="5">
        <v>55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56</v>
      </c>
      <c r="D36" t="s" s="5">
        <v>11</v>
      </c>
      <c r="E36" t="s" s="5">
        <v>23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27</v>
      </c>
      <c r="D37" t="s" s="5">
        <v>11</v>
      </c>
      <c r="E37" t="s" s="5">
        <v>57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58</v>
      </c>
      <c r="D38" t="s" s="5">
        <v>15</v>
      </c>
      <c r="E38" t="s" s="5">
        <v>16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59</v>
      </c>
      <c r="D39" t="s" s="5">
        <v>11</v>
      </c>
      <c r="E39" t="s" s="5">
        <v>50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60</v>
      </c>
      <c r="D40" t="s" s="5">
        <v>11</v>
      </c>
      <c r="E40" t="s" s="5">
        <v>61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62</v>
      </c>
      <c r="D41" t="s" s="5">
        <v>11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32</v>
      </c>
      <c r="D42" t="s" s="5">
        <v>15</v>
      </c>
      <c r="E42" t="s" s="5">
        <v>16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63</v>
      </c>
      <c r="D43" t="s" s="5">
        <v>15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64</v>
      </c>
      <c r="D44" t="s" s="5">
        <v>15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65</v>
      </c>
      <c r="D45" t="s" s="5">
        <v>66</v>
      </c>
      <c r="E45" t="s" s="5">
        <v>67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68</v>
      </c>
      <c r="D46" t="s" s="5">
        <v>15</v>
      </c>
      <c r="E46" t="s" s="5">
        <v>50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69</v>
      </c>
      <c r="D47" t="s" s="5">
        <v>11</v>
      </c>
      <c r="E47" t="s" s="5">
        <v>70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71</v>
      </c>
      <c r="D48" t="s" s="5">
        <v>11</v>
      </c>
      <c r="E48" t="s" s="5">
        <v>70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72</v>
      </c>
      <c r="D49" t="s" s="5">
        <v>15</v>
      </c>
      <c r="E49" t="s" s="5">
        <v>16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73</v>
      </c>
      <c r="D50" t="s" s="5">
        <v>15</v>
      </c>
      <c r="E50" t="s" s="5">
        <v>16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74</v>
      </c>
      <c r="D51" t="s" s="5">
        <v>11</v>
      </c>
      <c r="E51" t="s" s="5">
        <v>75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76</v>
      </c>
      <c r="D52" t="s" s="5">
        <v>15</v>
      </c>
      <c r="E52" t="s" s="5">
        <v>16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77</v>
      </c>
      <c r="D53" t="s" s="5">
        <v>15</v>
      </c>
      <c r="E53" t="s" s="5">
        <v>78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79</v>
      </c>
      <c r="D54" t="s" s="5">
        <v>11</v>
      </c>
      <c r="E54" t="s" s="5">
        <v>78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80</v>
      </c>
      <c r="D55" t="s" s="5">
        <v>11</v>
      </c>
      <c r="E55" t="s" s="5">
        <v>81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82</v>
      </c>
      <c r="D56" t="s" s="5">
        <v>15</v>
      </c>
      <c r="E56" t="s" s="5">
        <v>16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83</v>
      </c>
      <c r="D57" t="s" s="5">
        <v>66</v>
      </c>
      <c r="E57" t="s" s="5">
        <v>84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85</v>
      </c>
      <c r="D58" t="s" s="5">
        <v>66</v>
      </c>
      <c r="E58" t="s" s="5">
        <v>84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86</v>
      </c>
      <c r="D59" t="s" s="5">
        <v>15</v>
      </c>
      <c r="E59" t="s" s="5">
        <v>16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87</v>
      </c>
      <c r="D60" t="s" s="5">
        <v>15</v>
      </c>
      <c r="E60" t="s" s="5">
        <v>16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88</v>
      </c>
      <c r="D61" t="s" s="5">
        <v>66</v>
      </c>
      <c r="E61" t="s" s="5">
        <v>47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89</v>
      </c>
      <c r="D62" t="s" s="5">
        <v>66</v>
      </c>
      <c r="E62" t="s" s="5">
        <v>90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91</v>
      </c>
      <c r="D63" t="s" s="5">
        <v>66</v>
      </c>
      <c r="E63" t="s" s="5">
        <v>92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93</v>
      </c>
      <c r="D64" t="s" s="5">
        <v>66</v>
      </c>
      <c r="E64" t="s" s="5">
        <v>50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94</v>
      </c>
      <c r="D65" t="s" s="5">
        <v>66</v>
      </c>
      <c r="E65" t="s" s="5">
        <v>95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96</v>
      </c>
      <c r="D66" t="s" s="5">
        <v>66</v>
      </c>
      <c r="E66" t="s" s="5">
        <v>97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98</v>
      </c>
      <c r="D67" t="s" s="5">
        <v>66</v>
      </c>
      <c r="E67" t="s" s="5">
        <v>97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99</v>
      </c>
      <c r="D68" t="s" s="5">
        <v>15</v>
      </c>
      <c r="E68" t="s" s="5">
        <v>16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100</v>
      </c>
      <c r="D69" t="s" s="5">
        <v>15</v>
      </c>
      <c r="E69" t="s" s="5">
        <v>16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101</v>
      </c>
      <c r="D70" t="s" s="5">
        <v>15</v>
      </c>
      <c r="E70" t="s" s="5">
        <v>102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103</v>
      </c>
      <c r="D71" t="s" s="5">
        <v>15</v>
      </c>
      <c r="E71" t="s" s="5">
        <v>104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105</v>
      </c>
      <c r="D72" t="s" s="5">
        <v>15</v>
      </c>
      <c r="E72" t="s" s="5">
        <v>102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106</v>
      </c>
      <c r="D73" t="s" s="5">
        <v>11</v>
      </c>
      <c r="E73" t="s" s="5">
        <v>23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107</v>
      </c>
      <c r="D74" t="s" s="5">
        <v>11</v>
      </c>
      <c r="E74" t="s" s="5">
        <v>78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108</v>
      </c>
      <c r="D75" t="s" s="5">
        <v>11</v>
      </c>
      <c r="E75" t="s" s="5">
        <v>109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110</v>
      </c>
      <c r="D76" t="s" s="5">
        <v>11</v>
      </c>
      <c r="E76" t="s" s="5">
        <v>111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112</v>
      </c>
      <c r="D77" t="s" s="5">
        <v>11</v>
      </c>
      <c r="E77" t="s" s="5">
        <v>81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113</v>
      </c>
      <c r="D78" t="s" s="5">
        <v>11</v>
      </c>
      <c r="E78" t="s" s="5">
        <v>114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115</v>
      </c>
      <c r="D79" t="s" s="5">
        <v>66</v>
      </c>
      <c r="E79" t="s" s="5">
        <v>90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116</v>
      </c>
      <c r="D80" t="s" s="5">
        <v>15</v>
      </c>
      <c r="E80" t="s" s="5">
        <v>16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117</v>
      </c>
      <c r="D81" t="s" s="5">
        <v>15</v>
      </c>
      <c r="E81" t="s" s="5">
        <v>16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118</v>
      </c>
      <c r="D82" t="s" s="5">
        <v>11</v>
      </c>
      <c r="E82" t="s" s="5">
        <v>119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120</v>
      </c>
      <c r="D83" t="s" s="5">
        <v>11</v>
      </c>
      <c r="E83" t="s" s="5">
        <v>119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121</v>
      </c>
      <c r="D84" t="s" s="5">
        <v>15</v>
      </c>
      <c r="E84" t="s" s="5">
        <v>16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122</v>
      </c>
      <c r="D85" t="s" s="5">
        <v>11</v>
      </c>
      <c r="E85" t="s" s="5">
        <v>119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123</v>
      </c>
      <c r="D86" t="s" s="5">
        <v>11</v>
      </c>
      <c r="E86" t="s" s="5">
        <v>119</v>
      </c>
      <c r="F86" t="s" s="5">
        <v>13</v>
      </c>
      <c r="G86" s="5">
        <f>F86*E86</f>
      </c>
    </row>
    <row r="87">
      <c r="F87" t="s">
        <v>124</v>
      </c>
    </row>
    <row r="93">
      <c r="B93" t="s" s="8">
        <v>125</v>
      </c>
      <c r="C93" s="8"/>
    </row>
    <row r="94">
      <c r="B94" t="s">
        <v>126</v>
      </c>
      <c r="C94" t="s">
        <v>127</v>
      </c>
    </row>
    <row r="95">
      <c r="B95" t="s">
        <v>128</v>
      </c>
      <c r="C95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2024-11-06T14:40:35Z</dcterms:created>
  <dc:creator>Apache POI</dc:creator>
</cp:coreProperties>
</file>