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<sst xmlns="http://schemas.openxmlformats.org/spreadsheetml/2006/main" count="115" uniqueCount="66">
  <si>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Ítems del llamado Construccion de Tinglado - Colegio Agromecanico, Itacurubi del Rosario con ID: 224855</t>
  </si>
  <si>
    <t>Construccion de Tinglado - Colegio Agromecanico, Itacurubi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</si>
  <si>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</si>
  <si>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</si>
  <si>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</si>
  <si>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</si>
  <si>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</si>
  <si>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</si>
  <si>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</si>
  <si>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</si>
  <si>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OBRA</t>
  </si>
  <si>
    <t>Unidad</t>
  </si>
  <si>
    <t>1</t>
  </si>
  <si>
    <t/>
  </si>
  <si>
    <t>72131601-002</t>
  </si>
  <si>
    <t>REPLANTEO Y MARCACION</t>
  </si>
  <si>
    <t>Metros cuadrados</t>
  </si>
  <si>
    <t>141</t>
  </si>
  <si>
    <t>72131601-004</t>
  </si>
  <si>
    <t>FUNDACION ZAPATAS PARA TINGLADO</t>
  </si>
  <si>
    <t>Metros cúbicos</t>
  </si>
  <si>
    <t>11</t>
  </si>
  <si>
    <t>72131601-005</t>
  </si>
  <si>
    <t>MAMPOSTERIA DE NIVELACION</t>
  </si>
  <si>
    <t>27</t>
  </si>
  <si>
    <t>72131601-006</t>
  </si>
  <si>
    <t>AISLACION</t>
  </si>
  <si>
    <t>Metro lineal</t>
  </si>
  <si>
    <t>47</t>
  </si>
  <si>
    <t>72131601-009</t>
  </si>
  <si>
    <t>CONTRAPISO ESP.: 15 CM</t>
  </si>
  <si>
    <t>130</t>
  </si>
  <si>
    <t>RELLENO Y COMPACTACION</t>
  </si>
  <si>
    <t>40,5</t>
  </si>
  <si>
    <t>72131601-015</t>
  </si>
  <si>
    <t>PILARES HºAº 0.2 X 0.4</t>
  </si>
  <si>
    <t>4,5</t>
  </si>
  <si>
    <t>VIGAS ENC. INF. HºAº 0.3 X 0.4</t>
  </si>
  <si>
    <t>2</t>
  </si>
  <si>
    <t>VIGAS HºAº 0.2 X 0.4</t>
  </si>
  <si>
    <t>72131601-007</t>
  </si>
  <si>
    <t>TINGLADO METALICO</t>
  </si>
  <si>
    <t>PARED LAD. COMUN A LA VISTA</t>
  </si>
  <si>
    <t>86</t>
  </si>
  <si>
    <t>72131601-008</t>
  </si>
  <si>
    <t>REVOQUE</t>
  </si>
  <si>
    <t>120</t>
  </si>
  <si>
    <t xml:space="preserve">PISO Hº </t>
  </si>
  <si>
    <t>RAMPA</t>
  </si>
  <si>
    <t>22</t>
  </si>
  <si>
    <t>72131601-001</t>
  </si>
  <si>
    <t>INSTALACION ELECTRICA</t>
  </si>
  <si>
    <t>Unidad Medida Global</t>
  </si>
  <si>
    <t>72102303-005</t>
  </si>
  <si>
    <t xml:space="preserve">CAMBIO DE REGISTRO </t>
  </si>
  <si>
    <t>72131601-012</t>
  </si>
  <si>
    <t>PINTURA EN GENERAL</t>
  </si>
  <si>
    <t>CANALETA Y BAJADA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</si>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</sst>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16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32</v>
      </c>
      <c r="D10" s="6" t="s">
        <v>20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20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37</v>
      </c>
      <c r="D12" s="6" t="s">
        <v>20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39</v>
      </c>
      <c r="D13" s="6" t="s">
        <v>20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47</v>
      </c>
      <c r="D17" s="6" t="s">
        <v>16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48</v>
      </c>
      <c r="D18" s="6" t="s">
        <v>16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52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52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52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57</v>
      </c>
      <c r="D22" s="6" t="s">
        <v>52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52</v>
      </c>
      <c r="E23" s="6" t="s">
        <v>12</v>
      </c>
      <c r="F23" s="6" t="s">
        <v>13</v>
      </c>
      <c r="G23" s="6">
        <f>F23*E23</f>
      </c>
    </row>
    <row r="24" ht="15">
      <c r="F24" t="s">
        <v>60</v>
      </c>
    </row>
    <row r="30" spans="2:3" ht="15">
      <c r="B30" s="9" t="s">
        <v>61</v>
      </c>
      <c r="C30" s="9"/>
    </row>
    <row r="31" spans="2:3" ht="15">
      <c r="B31" t="s">
        <v>62</v>
      </c>
      <c r="C31" t="s">
        <v>63</v>
      </c>
    </row>
    <row r="32" spans="2:3" ht="15">
      <c r="B32" t="s">
        <v>64</v>
      </c>
      <c r="C32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2024-07-29T18:26:12Z</dcterms:created>
  <cp:category/>
  <cp:version/>
  <cp:contentType/>
  <cp:contentStatus/>
</cp:coreProperties>
</file>