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<sst xmlns="http://schemas.openxmlformats.org/spreadsheetml/2006/main" count="160" uniqueCount="82">
  <si>
    <t>Ítems del llamado LCO SICOM Nº 02/2011 RESTAURACION Y MANTENIMIENTOS MAYORES DE ESTUDIOS CENTRALES DE ZP 12 RADIO CARLOS A. LOPEZ - PILAR con ID: 222977</t>
  </si>
  <si>
    <t>LCO SICOM Nº 02/2011 RESTAURACION Y MANTENIMIENTOS MAYORES DE ESTUDIOS CENTRALES DE ZP 12 RADIO CARLOS A. LOPEZ - PILAR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</si>
  <si>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</si>
  <si>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</si>
  <si>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</si>
  <si>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</si>
  <si>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</si>
  <si>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</si>
  <si>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</si>
  <si>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</si>
  <si>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(MOVILIZACION)</t>
  </si>
  <si>
    <t>Unidad Medida Global</t>
  </si>
  <si>
    <t>1</t>
  </si>
  <si>
    <t/>
  </si>
  <si>
    <t>72103003-001</t>
  </si>
  <si>
    <t>Servicio de Demolicion DE MURALLA</t>
  </si>
  <si>
    <t>Metros cuadrados</t>
  </si>
  <si>
    <t>120</t>
  </si>
  <si>
    <t>Servicio de Demolicion DE PISO</t>
  </si>
  <si>
    <t>20</t>
  </si>
  <si>
    <t>Servicio de Demolicion Y EXTRACCION DE REVOQUE</t>
  </si>
  <si>
    <t>15</t>
  </si>
  <si>
    <t>72131601-008</t>
  </si>
  <si>
    <t>Revoque INTERIOR FRTACHADO</t>
  </si>
  <si>
    <t>70</t>
  </si>
  <si>
    <t>Revoque DE CIELO RASO</t>
  </si>
  <si>
    <t>90</t>
  </si>
  <si>
    <t>72131601-009</t>
  </si>
  <si>
    <t>Colocacion de pisos - contrapisos (CARPETA PARA PISO)</t>
  </si>
  <si>
    <t>Revoques (REPARACION DE FISURAS - ENVARILLADO)</t>
  </si>
  <si>
    <t>72131601-007</t>
  </si>
  <si>
    <t>Colocacion de techo (REPOSICION Y CAMBIO DE TEJAS)</t>
  </si>
  <si>
    <t>262</t>
  </si>
  <si>
    <t>72101603-002</t>
  </si>
  <si>
    <t>Servicio de colocacion de canaletas (REPOSICION DE CANALETAS Y BAJADAS)</t>
  </si>
  <si>
    <t>80</t>
  </si>
  <si>
    <t>Colocacion de pisos - contrapisos</t>
  </si>
  <si>
    <t>72131601-010</t>
  </si>
  <si>
    <t>Aberturas (Reparaciones de marcos y puertas de madera)</t>
  </si>
  <si>
    <t>11</t>
  </si>
  <si>
    <t>Aberturas (Reparaciones de puerta metálica de 3m. x 2 m.)</t>
  </si>
  <si>
    <t>Colocacion de PISO CERAMICO</t>
  </si>
  <si>
    <t>180</t>
  </si>
  <si>
    <t>72131601-012</t>
  </si>
  <si>
    <t>Servicio de pintura DE PAREDES EXTERIORES AL LATEX</t>
  </si>
  <si>
    <t>390</t>
  </si>
  <si>
    <t>72102402-001</t>
  </si>
  <si>
    <t>Servicio de pintura de interiores AL LATEX</t>
  </si>
  <si>
    <t>150</t>
  </si>
  <si>
    <t>Servicio de pintura de interiores (ABERTURAS)</t>
  </si>
  <si>
    <t>72101607-002</t>
  </si>
  <si>
    <t>Revestimiento de pared (PIEDRA ARDOSIA)</t>
  </si>
  <si>
    <t>72131601-004</t>
  </si>
  <si>
    <t>Colocacion de hormigon armado (ZAPATA)</t>
  </si>
  <si>
    <t>8</t>
  </si>
  <si>
    <t>72131601-015</t>
  </si>
  <si>
    <t>Pilar</t>
  </si>
  <si>
    <t>Metro lineal</t>
  </si>
  <si>
    <t>Colocacion de hormigon armado (VIGA)</t>
  </si>
  <si>
    <t>Metros cúbicos</t>
  </si>
  <si>
    <t>4,4</t>
  </si>
  <si>
    <t>72101704-001</t>
  </si>
  <si>
    <t>Contruccion de losa</t>
  </si>
  <si>
    <t>Contruccion de losa (Rampa de 6 x 1,5m. a nivel 2,8m. con pilares intermedios)</t>
  </si>
  <si>
    <t>72131601-001</t>
  </si>
  <si>
    <t>Construccion e instalaciones electricas (Readecuación de tablero. Provisión de TM p/12 circuitos)</t>
  </si>
  <si>
    <t>Construccion e instalaciones electricas (Readecuación de instalaciones internas. Detalle en E.T.)</t>
  </si>
  <si>
    <t>72131601-011</t>
  </si>
  <si>
    <t>Instalaciones sanitarias (BAÑO COMPLETO)</t>
  </si>
  <si>
    <t>70111703-001</t>
  </si>
  <si>
    <t>Servicio de jardineria (PROVISION Y COLOCACION DE PASTO EN PAN)</t>
  </si>
  <si>
    <t>300</t>
  </si>
  <si>
    <t>Provision y colocación de paneles de cielo raso</t>
  </si>
  <si>
    <t>44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</si>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</sst>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16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36</v>
      </c>
      <c r="D14" s="6" t="s">
        <v>16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41</v>
      </c>
      <c r="D17" s="6" t="s">
        <v>16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16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16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16</v>
      </c>
      <c r="E20" s="6" t="s">
        <v>35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16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16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57</v>
      </c>
      <c r="E23" s="6" t="s">
        <v>19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58</v>
      </c>
      <c r="D24" s="6" t="s">
        <v>59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59</v>
      </c>
      <c r="E25" s="6" t="s">
        <v>39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16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30</v>
      </c>
      <c r="C31" s="6" t="s">
        <v>72</v>
      </c>
      <c r="D31" s="6" t="s">
        <v>16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75</v>
      </c>
      <c r="D32" s="6" t="s">
        <v>11</v>
      </c>
      <c r="E32" s="6" t="s">
        <v>12</v>
      </c>
      <c r="F32" s="6" t="s">
        <v>13</v>
      </c>
      <c r="G32" s="6">
        <f>F32*E32</f>
      </c>
    </row>
    <row r="33" ht="15">
      <c r="F33" t="s">
        <v>76</v>
      </c>
    </row>
    <row r="39" spans="2:3" ht="15">
      <c r="B39" s="9" t="s">
        <v>77</v>
      </c>
      <c r="C39" s="9"/>
    </row>
    <row r="40" spans="2:3" ht="15">
      <c r="B40" t="s">
        <v>78</v>
      </c>
      <c r="C40" t="s">
        <v>79</v>
      </c>
    </row>
    <row r="41" spans="2:3" ht="15">
      <c r="B41" t="s">
        <v>80</v>
      </c>
      <c r="C41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2024-07-26T02:32:11Z</dcterms:created>
  <cp:category/>
  <cp:version/>
  <cp:contentType/>
  <cp:contentStatus/>
</cp:coreProperties>
</file>