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<sst xmlns="http://schemas.openxmlformats.org/spreadsheetml/2006/main" count="1153" uniqueCount="242">
  <si>
    <t>Ítems del llamado MANTENIMIENTO Y REPARACION DE EMBARCACIONES 2DO. LLAMADO con ID: 221941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</si>
  <si>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</si>
  <si>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</si>
  <si>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</si>
  <si>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</si>
  <si>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</si>
  <si>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</si>
  <si>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</si>
  <si>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</si>
  <si>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</si>
  <si>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</si>
  <si>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73161601-001</t>
  </si>
  <si>
    <t>CARCAZA TAPA MOTOR</t>
  </si>
  <si>
    <t>Unidad</t>
  </si>
  <si>
    <t>1</t>
  </si>
  <si>
    <t/>
  </si>
  <si>
    <t>ADMISION DE AIRE TAPA</t>
  </si>
  <si>
    <t>ARANDELA</t>
  </si>
  <si>
    <t>CALCOMANIA MOTOR</t>
  </si>
  <si>
    <t>MAZO DE CABLES</t>
  </si>
  <si>
    <t>SOPORTE O GUIA bracket</t>
  </si>
  <si>
    <t>TORNILLO</t>
  </si>
  <si>
    <t>SOPORTE O GUIA shift arm</t>
  </si>
  <si>
    <t>TAPA COVER</t>
  </si>
  <si>
    <t>KIT TRABA TAPA</t>
  </si>
  <si>
    <t>BANDEJA MOTOR</t>
  </si>
  <si>
    <t>CONECTOR NAFTA</t>
  </si>
  <si>
    <t>TENSOR TIRANTE</t>
  </si>
  <si>
    <t>ENGRANAJE</t>
  </si>
  <si>
    <t>CORREA</t>
  </si>
  <si>
    <t>BOMBA DE ACEITE</t>
  </si>
  <si>
    <t>TUERCA</t>
  </si>
  <si>
    <t>SEGURO ARANDELA</t>
  </si>
  <si>
    <t>PLATO</t>
  </si>
  <si>
    <t>RETEN ACEITE</t>
  </si>
  <si>
    <t>EJE DE LEVA ARBOL DE LEVA</t>
  </si>
  <si>
    <t>TRAVA PALANCA</t>
  </si>
  <si>
    <t>RESORTE</t>
  </si>
  <si>
    <t>PERNO</t>
  </si>
  <si>
    <t>SOPORTE STOPPER</t>
  </si>
  <si>
    <t>SOPORTE MOTOR IZQUIERDO</t>
  </si>
  <si>
    <t>SOPORTE MOTOR DERECHO</t>
  </si>
  <si>
    <t>PASADOR</t>
  </si>
  <si>
    <t>SOPORTE DE LEVANTE</t>
  </si>
  <si>
    <t>KIT POWER COMPLETO</t>
  </si>
  <si>
    <t>AMORTIGUADOR</t>
  </si>
  <si>
    <t>VARILLA</t>
  </si>
  <si>
    <t>PULSADOR DE ARRANQUE</t>
  </si>
  <si>
    <t>SENSOR PUNTO MUERTO</t>
  </si>
  <si>
    <t>BOBINA ALARMA</t>
  </si>
  <si>
    <t>CORDON CORTA CORRIENTE</t>
  </si>
  <si>
    <t>VARILLA ACELERADOR</t>
  </si>
  <si>
    <t>CIGUENAL</t>
  </si>
  <si>
    <t>CASQUILLO DE CIGUENAL RODAMIENTO DE EMPUJE</t>
  </si>
  <si>
    <t>RETEN DE ACEITE</t>
  </si>
  <si>
    <t>CHAVETA</t>
  </si>
  <si>
    <t>BIELA DE CIGUENAL</t>
  </si>
  <si>
    <t>KIT DE PISTON</t>
  </si>
  <si>
    <t>JUEGO DE AROS PISTON</t>
  </si>
  <si>
    <t>PERNO PISTON</t>
  </si>
  <si>
    <t>SEGURO PERNO PISTON</t>
  </si>
  <si>
    <t>JUEGO DE VALVULAS CON RESORTES</t>
  </si>
  <si>
    <t>JUEGO DE JUNTA MOTOR</t>
  </si>
  <si>
    <t>CILINDRO DE BLOCK</t>
  </si>
  <si>
    <t>FILTRO DE ACEITE</t>
  </si>
  <si>
    <t>MEDIDOR DE ACEITE</t>
  </si>
  <si>
    <t>JUNTAS</t>
  </si>
  <si>
    <t>BUJIAS</t>
  </si>
  <si>
    <t>TUBO O MANGUERA</t>
  </si>
  <si>
    <t>SOPORTE BRACKET</t>
  </si>
  <si>
    <t>BOBINA DISPENSADOR</t>
  </si>
  <si>
    <t>BOBINA DE ENCENDIDO</t>
  </si>
  <si>
    <t>UNIDAD CONTROL ELECTRONICO</t>
  </si>
  <si>
    <t>SOPORTE CEREBRO</t>
  </si>
  <si>
    <t>MASO DE CABLES</t>
  </si>
  <si>
    <t>BOMBA DE NAFTA</t>
  </si>
  <si>
    <t>TUBO O MANGUERA DE NAFTA</t>
  </si>
  <si>
    <t>ANILLO DE GOMA</t>
  </si>
  <si>
    <t>JUNTA</t>
  </si>
  <si>
    <t>CONECTOR</t>
  </si>
  <si>
    <t>TIMON</t>
  </si>
  <si>
    <t>EJE PRINCIPAL PALIER</t>
  </si>
  <si>
    <t>RULEMAN</t>
  </si>
  <si>
    <t>CALCE</t>
  </si>
  <si>
    <t>BASE MOTOR BOMBA DE AGUA</t>
  </si>
  <si>
    <t>TUBO DE AGUA CORTO</t>
  </si>
  <si>
    <t>BOMBA DE AGUA</t>
  </si>
  <si>
    <t>ENGRANAJE MARCHA ADELANTE</t>
  </si>
  <si>
    <t>BALIN DEL IMPULSOR</t>
  </si>
  <si>
    <t>EMBRAGUE O DESPLASANTE</t>
  </si>
  <si>
    <t>EJE HELICE</t>
  </si>
  <si>
    <t>CARRIER O MAZA</t>
  </si>
  <si>
    <t>ENGRANAJE MARCHA ATRAS</t>
  </si>
  <si>
    <t>RODAMIENTO CARRIER</t>
  </si>
  <si>
    <t>HELICE</t>
  </si>
  <si>
    <t>JUEGO DE VALVULA CON RESORTE</t>
  </si>
  <si>
    <t>BOMBA POWER</t>
  </si>
  <si>
    <t>VALVULA MANUAL</t>
  </si>
  <si>
    <t>PISTON POWER</t>
  </si>
  <si>
    <t>CABLES DE CONEXION</t>
  </si>
  <si>
    <t>KIT ARRANQUE MANUAL</t>
  </si>
  <si>
    <t>CARCAZA DE ARRANQUE</t>
  </si>
  <si>
    <t>TAPA CAP</t>
  </si>
  <si>
    <t>TAPA CILINDRO CUBIERTA</t>
  </si>
  <si>
    <t>KIT TORNILLOS</t>
  </si>
  <si>
    <t>GOMA</t>
  </si>
  <si>
    <t>SOPORTE</t>
  </si>
  <si>
    <t>SOLENOIDE DE ARRANQUE</t>
  </si>
  <si>
    <t>RELAY</t>
  </si>
  <si>
    <t>SUJETADOR</t>
  </si>
  <si>
    <t>SENSOR</t>
  </si>
  <si>
    <t>VOLANTE MAGNETICO</t>
  </si>
  <si>
    <t>ALTERNADOR</t>
  </si>
  <si>
    <t>SOPORTE DE GOMA</t>
  </si>
  <si>
    <t>BUJE SOPORTE</t>
  </si>
  <si>
    <t>DEPOSITO DE BOMBA ELECTRICAS</t>
  </si>
  <si>
    <t>REGULADOR DE NAFTA</t>
  </si>
  <si>
    <t>FLOTADOR</t>
  </si>
  <si>
    <t>FILTRO DE AIRE</t>
  </si>
  <si>
    <t>CAJA DE ENGRANAJES</t>
  </si>
  <si>
    <t>RODILLO CANASTA</t>
  </si>
  <si>
    <t>COLECTRO DE ADMISION</t>
  </si>
  <si>
    <t>AISLADOR</t>
  </si>
  <si>
    <t>ACELERADOR COMPLETO</t>
  </si>
  <si>
    <t>SILENCIADOR DE ADMISION</t>
  </si>
  <si>
    <t>SILENCIADOR DE ENTRADA</t>
  </si>
  <si>
    <t>GOMAS BANDAS-ABRAZADERAS SEGUROS</t>
  </si>
  <si>
    <t>JUEGO DE JUNTAS</t>
  </si>
  <si>
    <t>VALVULA DE ADMISION</t>
  </si>
  <si>
    <t>VALVULA DE ESCAPE</t>
  </si>
  <si>
    <t>MANOPLA DE ARRANQUE</t>
  </si>
  <si>
    <t>BUJE DE PLASTICO</t>
  </si>
  <si>
    <t>RECTIFICADOR</t>
  </si>
  <si>
    <t>MOTOR DE ARRANQUE</t>
  </si>
  <si>
    <t>BASE DEL CARBON DE ARRANQUE</t>
  </si>
  <si>
    <t>PINON</t>
  </si>
  <si>
    <t>BRAZO ACELERADOR</t>
  </si>
  <si>
    <t>HERRAMIENTAS</t>
  </si>
  <si>
    <t>BOBINA TIPO LAPIZ</t>
  </si>
  <si>
    <t>SENSOR DE PRESION</t>
  </si>
  <si>
    <t>KIT REPARACION CILINDRO DE LEVANTE HIDRAULICO</t>
  </si>
  <si>
    <t>JUEGO DE REPARACION DE ANILLO DE GOMA</t>
  </si>
  <si>
    <t>EJE DE CAMBIO</t>
  </si>
  <si>
    <t>TAPON ACEITE MOTOR</t>
  </si>
  <si>
    <t>INYECTOR DE NAFTA</t>
  </si>
  <si>
    <t>BOMBA DE NAFTA DE ALTA PRESION</t>
  </si>
  <si>
    <t>KIT DE BOMBA DE NAFTA DEL CIRCUITO</t>
  </si>
  <si>
    <t>ACEITE MOTOR</t>
  </si>
  <si>
    <t>ACEITE DE CAJA DE TRASMISION</t>
  </si>
  <si>
    <t>ACEITE DE DIRECCION HIDRAULICA</t>
  </si>
  <si>
    <t>MANO DE OBRA</t>
  </si>
  <si>
    <t>MATERIALES DE LIMPIEZAS</t>
  </si>
  <si>
    <t>Precio Total</t>
  </si>
  <si>
    <t>LOTE NRO: 2</t>
  </si>
  <si>
    <t>LOTE 2, Contrato Abierto: No , Abastecimiento simultáneo: No</t>
  </si>
  <si>
    <t>PARABRISAS DELANTEROS ACORDE A LA ESTRUCTURA Y USO APLICADO A LA EMBARCACION</t>
  </si>
  <si>
    <t>VENTANAS LATERALES ACORDE A LA ESTRUCTURA Y USO APLICADO A LA EMBARCACION</t>
  </si>
  <si>
    <t>REPARACION DE CASCO DE 6 50 METROS DE ESLORA DE ALUMINIO NAVAL</t>
  </si>
  <si>
    <t>REPARACION DE CASCO DE 8 METROS DE ESLORA DE ALUMINIO NAVAL</t>
  </si>
  <si>
    <t>BITAS O CORNAMUZAS</t>
  </si>
  <si>
    <t>CABOS MANILA PARA AMARRE</t>
  </si>
  <si>
    <t>ESCALERAS</t>
  </si>
  <si>
    <t>MASTIL</t>
  </si>
  <si>
    <t>CAJA PARA LUCES DE NAVEGACION</t>
  </si>
  <si>
    <t>REJILLAS DE ENTRADAS DE AIRE</t>
  </si>
  <si>
    <t>PINTURA MARINA DE ALTA CALUIDAD ATOXICA Y NO CONTAMINANTE DEL MEDIO AMBIENTE</t>
  </si>
  <si>
    <t>BOMBA DE ACHIQUE DE SENTINA</t>
  </si>
  <si>
    <t>LUBRICANTES</t>
  </si>
  <si>
    <t>AGUA DE ENFRIAMIENTO</t>
  </si>
  <si>
    <t>BATERIA DE 12 V 0180AMP HR CON LLAVE SELECTORA</t>
  </si>
  <si>
    <t>ALIMENTACION DE LUZ 12V CC</t>
  </si>
  <si>
    <t>ALIMENTACION DE FUERZA 12V CC</t>
  </si>
  <si>
    <t>CABLEADO EN PANEL DE CONTROL TIMONERIA</t>
  </si>
  <si>
    <t>FUSIBLES DE 15 AMPERES</t>
  </si>
  <si>
    <t>FUSIBLES DE 30 AMPERES</t>
  </si>
  <si>
    <t>FOCOS DE 12 VOLTIOS</t>
  </si>
  <si>
    <t>BORNES PARA BATERIA</t>
  </si>
  <si>
    <t>RELAY DE 12 VOLTIOS</t>
  </si>
  <si>
    <t>LIMPIA PARABRIZAS</t>
  </si>
  <si>
    <t>SIRENA Y BALIZAS DE INTERCEPCION</t>
  </si>
  <si>
    <t>MEGAFONO</t>
  </si>
  <si>
    <t>REFLECTORES MOVILES A SER INSTALADOS S  EL TECHO DE LA TIMONERIA 800 1000W</t>
  </si>
  <si>
    <t>LUCES DE NAVEGACION FLUVIAL DE PROA Y POPA</t>
  </si>
  <si>
    <t>LUCES REFLECTORAS DE LARGO ALCANCE  EN PALO MAYOR Y POPA</t>
  </si>
  <si>
    <t>LUCES ROJAS Y VERDE PARA BABOR Y ESTRIBOR</t>
  </si>
  <si>
    <t>LUZ BLANCA EN BAUPRES  DE FONDEO</t>
  </si>
  <si>
    <t>LUCES PARA ESTRUCTURA DE EMBARCACION</t>
  </si>
  <si>
    <t>TOMAS DE 12V CC</t>
  </si>
  <si>
    <t>ANCLA DE ACERO NAVAL  MOLINETE DE ANCLA</t>
  </si>
  <si>
    <t>MOLINETE ELECTRICO PARA ANCLA</t>
  </si>
  <si>
    <t>CERRADURA</t>
  </si>
  <si>
    <t>TORNILLOS</t>
  </si>
  <si>
    <t>GRAMPAS</t>
  </si>
  <si>
    <t>PERNOS</t>
  </si>
  <si>
    <t>ARANDELAS</t>
  </si>
  <si>
    <t>REMOS DE ALUMINIO</t>
  </si>
  <si>
    <t>PALAS AUXILIARES BICHERO DE LUMINIO</t>
  </si>
  <si>
    <t>ESTINTORES AByC CONTRA INCENDIO</t>
  </si>
  <si>
    <t>COFRE DE PROA CON CERRADURA BATIENTE</t>
  </si>
  <si>
    <t>BOTIQUIN DE PRIMEROS AUXILIOS</t>
  </si>
  <si>
    <t>CAPOTA EN LONA IMPERMEABLE DESMONTABLE</t>
  </si>
  <si>
    <t>VARILLAS DE ALUMINIO PARA SOMBRA</t>
  </si>
  <si>
    <t>TANQUE PARA AGUA POTABLE</t>
  </si>
  <si>
    <t>ESCALERAS RAMPA PARA ABORDAJE</t>
  </si>
  <si>
    <t>BIDON PARA COMBUSTIBLE DE 25 LTS</t>
  </si>
  <si>
    <t>BIDON PARA COMBUSTIBLE DE 50 LTS</t>
  </si>
  <si>
    <t>VENTILACION FORZADA EN SOLLADO</t>
  </si>
  <si>
    <t>TURBO VENTILADOR DE 12V CC</t>
  </si>
  <si>
    <t>ASIENTO TAPIZADO</t>
  </si>
  <si>
    <t>INSTRUMENTOR VISOR DE CARGA DE BATERIA</t>
  </si>
  <si>
    <t>TABLERO ALIMENTACION ELECTRICA Y CAJA DE FUSIBLES</t>
  </si>
  <si>
    <t>INSTRUMENTOR CONTADOR DE REVOLUCIONES DEL MOTOR</t>
  </si>
  <si>
    <t>ORIMETRO</t>
  </si>
  <si>
    <t>VOLANTE</t>
  </si>
  <si>
    <t>LLAVE DE CONTACTO</t>
  </si>
  <si>
    <t>PALANCA DE ACELERADOR Y CAMBIO DE MARCHA</t>
  </si>
  <si>
    <t>INSTRUMENTOR VISOR PRESION DE ACEITE</t>
  </si>
  <si>
    <t>MANTENIMIENTO DE AGUA</t>
  </si>
  <si>
    <t>EQUIPOS DE GPS</t>
  </si>
  <si>
    <t>ECOSONDA</t>
  </si>
  <si>
    <t>RADIO VHF</t>
  </si>
  <si>
    <t>BRUJULA MAGNETICA</t>
  </si>
  <si>
    <t>SIRENA ACOPLADA</t>
  </si>
  <si>
    <t>LUCES ESTREBOSCOPICAS</t>
  </si>
  <si>
    <t>CHALECOS SALVAVIDAS</t>
  </si>
  <si>
    <t>GUINDOLAS CIRCULARES</t>
  </si>
  <si>
    <t>CHASIS FABRICADO CON PERFIL U CHAPA DE ACERO 3 16 MIN</t>
  </si>
  <si>
    <t>EJE CON DOS RUEDAS LLANTA 14</t>
  </si>
  <si>
    <t>CUBIERTAS R-14-185 70</t>
  </si>
  <si>
    <t>ELASTICO DE AMARRE</t>
  </si>
  <si>
    <t>GUARDABARROS</t>
  </si>
  <si>
    <t>ENGANCHE A BOLA DE 2 PULGADAS</t>
  </si>
  <si>
    <t>CADENA DE SEGURIDAD EN LA BARRA DE TIRO</t>
  </si>
  <si>
    <t>PATINES CON RODILLO DE APOYO</t>
  </si>
  <si>
    <t>ILUMINACION REGLAMENTARIA 12V CC PARA TRANSITO TERRESTRE</t>
  </si>
  <si>
    <t>RULEMANES DE MASA</t>
  </si>
  <si>
    <t>RETEN DE RULEMANES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</si>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</sst>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27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29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30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33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34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35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36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37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38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39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40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41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42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43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44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45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46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47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48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11</v>
      </c>
      <c r="C39" s="6" t="s">
        <v>49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50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11</v>
      </c>
      <c r="C41" s="6" t="s">
        <v>51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11</v>
      </c>
      <c r="C42" s="6" t="s">
        <v>52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11</v>
      </c>
      <c r="C43" s="6" t="s">
        <v>53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54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55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11</v>
      </c>
      <c r="C46" s="6" t="s">
        <v>56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57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11</v>
      </c>
      <c r="C48" s="6" t="s">
        <v>58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11</v>
      </c>
      <c r="C49" s="6" t="s">
        <v>59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11</v>
      </c>
      <c r="C50" s="6" t="s">
        <v>60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11</v>
      </c>
      <c r="C51" s="6" t="s">
        <v>61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11</v>
      </c>
      <c r="C52" s="6" t="s">
        <v>62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63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11</v>
      </c>
      <c r="C54" s="6" t="s">
        <v>64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11</v>
      </c>
      <c r="C55" s="6" t="s">
        <v>65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11</v>
      </c>
      <c r="C56" s="6" t="s">
        <v>66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11</v>
      </c>
      <c r="C57" s="6" t="s">
        <v>67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11</v>
      </c>
      <c r="C58" s="6" t="s">
        <v>68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11</v>
      </c>
      <c r="C59" s="6" t="s">
        <v>69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11</v>
      </c>
      <c r="C60" s="6" t="s">
        <v>70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11</v>
      </c>
      <c r="C61" s="6" t="s">
        <v>71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11</v>
      </c>
      <c r="C62" s="6" t="s">
        <v>72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11</v>
      </c>
      <c r="C63" s="6" t="s">
        <v>73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60</v>
      </c>
      <c r="B64" s="6" t="s">
        <v>11</v>
      </c>
      <c r="C64" s="6" t="s">
        <v>74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11</v>
      </c>
      <c r="C65" s="6" t="s">
        <v>75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11</v>
      </c>
      <c r="C66" s="6" t="s">
        <v>76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63</v>
      </c>
      <c r="B67" s="6" t="s">
        <v>11</v>
      </c>
      <c r="C67" s="6" t="s">
        <v>77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64</v>
      </c>
      <c r="B68" s="6" t="s">
        <v>11</v>
      </c>
      <c r="C68" s="6" t="s">
        <v>78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11</v>
      </c>
      <c r="C69" s="6" t="s">
        <v>79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66</v>
      </c>
      <c r="B70" s="6" t="s">
        <v>11</v>
      </c>
      <c r="C70" s="6" t="s">
        <v>80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67</v>
      </c>
      <c r="B71" s="6" t="s">
        <v>11</v>
      </c>
      <c r="C71" s="6" t="s">
        <v>31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68</v>
      </c>
      <c r="B72" s="6" t="s">
        <v>11</v>
      </c>
      <c r="C72" s="6" t="s">
        <v>28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69</v>
      </c>
      <c r="B73" s="6" t="s">
        <v>11</v>
      </c>
      <c r="C73" s="6" t="s">
        <v>81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70</v>
      </c>
      <c r="B74" s="6" t="s">
        <v>11</v>
      </c>
      <c r="C74" s="6" t="s">
        <v>82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71</v>
      </c>
      <c r="B75" s="6" t="s">
        <v>11</v>
      </c>
      <c r="C75" s="6" t="s">
        <v>83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72</v>
      </c>
      <c r="B76" s="6" t="s">
        <v>11</v>
      </c>
      <c r="C76" s="6" t="s">
        <v>84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73</v>
      </c>
      <c r="B77" s="6" t="s">
        <v>11</v>
      </c>
      <c r="C77" s="6" t="s">
        <v>85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74</v>
      </c>
      <c r="B78" s="6" t="s">
        <v>11</v>
      </c>
      <c r="C78" s="6" t="s">
        <v>86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75</v>
      </c>
      <c r="B79" s="6" t="s">
        <v>11</v>
      </c>
      <c r="C79" s="6" t="s">
        <v>87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76</v>
      </c>
      <c r="B80" s="6" t="s">
        <v>11</v>
      </c>
      <c r="C80" s="6" t="s">
        <v>88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77</v>
      </c>
      <c r="B81" s="6" t="s">
        <v>11</v>
      </c>
      <c r="C81" s="6" t="s">
        <v>89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78</v>
      </c>
      <c r="B82" s="6" t="s">
        <v>11</v>
      </c>
      <c r="C82" s="6" t="s">
        <v>90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79</v>
      </c>
      <c r="B83" s="6" t="s">
        <v>11</v>
      </c>
      <c r="C83" s="6" t="s">
        <v>91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80</v>
      </c>
      <c r="B84" s="6" t="s">
        <v>11</v>
      </c>
      <c r="C84" s="6" t="s">
        <v>92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81</v>
      </c>
      <c r="B85" s="6" t="s">
        <v>11</v>
      </c>
      <c r="C85" s="6" t="s">
        <v>93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82</v>
      </c>
      <c r="B86" s="6" t="s">
        <v>11</v>
      </c>
      <c r="C86" s="6" t="s">
        <v>94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83</v>
      </c>
      <c r="B87" s="6" t="s">
        <v>11</v>
      </c>
      <c r="C87" s="6" t="s">
        <v>95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84</v>
      </c>
      <c r="B88" s="6" t="s">
        <v>11</v>
      </c>
      <c r="C88" s="6" t="s">
        <v>96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85</v>
      </c>
      <c r="B89" s="6" t="s">
        <v>11</v>
      </c>
      <c r="C89" s="6" t="s">
        <v>97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86</v>
      </c>
      <c r="B90" s="6" t="s">
        <v>11</v>
      </c>
      <c r="C90" s="6" t="s">
        <v>98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87</v>
      </c>
      <c r="B91" s="6" t="s">
        <v>11</v>
      </c>
      <c r="C91" s="6" t="s">
        <v>99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88</v>
      </c>
      <c r="B92" s="6" t="s">
        <v>11</v>
      </c>
      <c r="C92" s="6" t="s">
        <v>100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89</v>
      </c>
      <c r="B93" s="6" t="s">
        <v>11</v>
      </c>
      <c r="C93" s="6" t="s">
        <v>101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90</v>
      </c>
      <c r="B94" s="6" t="s">
        <v>11</v>
      </c>
      <c r="C94" s="6" t="s">
        <v>17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91</v>
      </c>
      <c r="B95" s="6" t="s">
        <v>11</v>
      </c>
      <c r="C95" s="6" t="s">
        <v>102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92</v>
      </c>
      <c r="B96" s="6" t="s">
        <v>11</v>
      </c>
      <c r="C96" s="6" t="s">
        <v>103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93</v>
      </c>
      <c r="B97" s="6" t="s">
        <v>11</v>
      </c>
      <c r="C97" s="6" t="s">
        <v>104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94</v>
      </c>
      <c r="B98" s="6" t="s">
        <v>11</v>
      </c>
      <c r="C98" s="6" t="s">
        <v>105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95</v>
      </c>
      <c r="B99" s="6" t="s">
        <v>11</v>
      </c>
      <c r="C99" s="6" t="s">
        <v>106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96</v>
      </c>
      <c r="B100" s="6" t="s">
        <v>11</v>
      </c>
      <c r="C100" s="6" t="s">
        <v>107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97</v>
      </c>
      <c r="B101" s="6" t="s">
        <v>11</v>
      </c>
      <c r="C101" s="6" t="s">
        <v>108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98</v>
      </c>
      <c r="B102" s="6" t="s">
        <v>11</v>
      </c>
      <c r="C102" s="6" t="s">
        <v>109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99</v>
      </c>
      <c r="B103" s="6" t="s">
        <v>11</v>
      </c>
      <c r="C103" s="6" t="s">
        <v>110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100</v>
      </c>
      <c r="B104" s="6" t="s">
        <v>11</v>
      </c>
      <c r="C104" s="6" t="s">
        <v>111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101</v>
      </c>
      <c r="B105" s="6" t="s">
        <v>11</v>
      </c>
      <c r="C105" s="6" t="s">
        <v>112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102</v>
      </c>
      <c r="B106" s="6" t="s">
        <v>11</v>
      </c>
      <c r="C106" s="6" t="s">
        <v>113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103</v>
      </c>
      <c r="B107" s="6" t="s">
        <v>11</v>
      </c>
      <c r="C107" s="6" t="s">
        <v>114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104</v>
      </c>
      <c r="B108" s="6" t="s">
        <v>11</v>
      </c>
      <c r="C108" s="6" t="s">
        <v>115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105</v>
      </c>
      <c r="B109" s="6" t="s">
        <v>11</v>
      </c>
      <c r="C109" s="6" t="s">
        <v>116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106</v>
      </c>
      <c r="B110" s="6" t="s">
        <v>11</v>
      </c>
      <c r="C110" s="6" t="s">
        <v>75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107</v>
      </c>
      <c r="B111" s="6" t="s">
        <v>11</v>
      </c>
      <c r="C111" s="6" t="s">
        <v>117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108</v>
      </c>
      <c r="B112" s="6" t="s">
        <v>11</v>
      </c>
      <c r="C112" s="6" t="s">
        <v>118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109</v>
      </c>
      <c r="B113" s="6" t="s">
        <v>11</v>
      </c>
      <c r="C113" s="6" t="s">
        <v>119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110</v>
      </c>
      <c r="B114" s="6" t="s">
        <v>11</v>
      </c>
      <c r="C114" s="6" t="s">
        <v>120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111</v>
      </c>
      <c r="B115" s="6" t="s">
        <v>11</v>
      </c>
      <c r="C115" s="6" t="s">
        <v>121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112</v>
      </c>
      <c r="B116" s="6" t="s">
        <v>11</v>
      </c>
      <c r="C116" s="6" t="s">
        <v>122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113</v>
      </c>
      <c r="B117" s="6" t="s">
        <v>11</v>
      </c>
      <c r="C117" s="6" t="s">
        <v>123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114</v>
      </c>
      <c r="B118" s="6" t="s">
        <v>11</v>
      </c>
      <c r="C118" s="6" t="s">
        <v>124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115</v>
      </c>
      <c r="B119" s="6" t="s">
        <v>11</v>
      </c>
      <c r="C119" s="6" t="s">
        <v>125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116</v>
      </c>
      <c r="B120" s="6" t="s">
        <v>11</v>
      </c>
      <c r="C120" s="6" t="s">
        <v>126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117</v>
      </c>
      <c r="B121" s="6" t="s">
        <v>11</v>
      </c>
      <c r="C121" s="6" t="s">
        <v>127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118</v>
      </c>
      <c r="B122" s="6" t="s">
        <v>11</v>
      </c>
      <c r="C122" s="6" t="s">
        <v>128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119</v>
      </c>
      <c r="B123" s="6" t="s">
        <v>11</v>
      </c>
      <c r="C123" s="6" t="s">
        <v>129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120</v>
      </c>
      <c r="B124" s="6" t="s">
        <v>11</v>
      </c>
      <c r="C124" s="6" t="s">
        <v>130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121</v>
      </c>
      <c r="B125" s="6" t="s">
        <v>11</v>
      </c>
      <c r="C125" s="6" t="s">
        <v>46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122</v>
      </c>
      <c r="B126" s="6" t="s">
        <v>11</v>
      </c>
      <c r="C126" s="6" t="s">
        <v>131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123</v>
      </c>
      <c r="B127" s="6" t="s">
        <v>11</v>
      </c>
      <c r="C127" s="6" t="s">
        <v>132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124</v>
      </c>
      <c r="B128" s="6" t="s">
        <v>11</v>
      </c>
      <c r="C128" s="6" t="s">
        <v>133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125</v>
      </c>
      <c r="B129" s="6" t="s">
        <v>11</v>
      </c>
      <c r="C129" s="6" t="s">
        <v>134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126</v>
      </c>
      <c r="B130" s="6" t="s">
        <v>11</v>
      </c>
      <c r="C130" s="6" t="s">
        <v>135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127</v>
      </c>
      <c r="B131" s="6" t="s">
        <v>11</v>
      </c>
      <c r="C131" s="6" t="s">
        <v>136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128</v>
      </c>
      <c r="B132" s="6" t="s">
        <v>11</v>
      </c>
      <c r="C132" s="6" t="s">
        <v>137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129</v>
      </c>
      <c r="B133" s="6" t="s">
        <v>11</v>
      </c>
      <c r="C133" s="6" t="s">
        <v>118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130</v>
      </c>
      <c r="B134" s="6" t="s">
        <v>11</v>
      </c>
      <c r="C134" s="6" t="s">
        <v>138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131</v>
      </c>
      <c r="B135" s="6" t="s">
        <v>11</v>
      </c>
      <c r="C135" s="6" t="s">
        <v>139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132</v>
      </c>
      <c r="B136" s="6" t="s">
        <v>11</v>
      </c>
      <c r="C136" s="6" t="s">
        <v>140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133</v>
      </c>
      <c r="B137" s="6" t="s">
        <v>11</v>
      </c>
      <c r="C137" s="6" t="s">
        <v>141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134</v>
      </c>
      <c r="B138" s="6" t="s">
        <v>11</v>
      </c>
      <c r="C138" s="6" t="s">
        <v>142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135</v>
      </c>
      <c r="B139" s="6" t="s">
        <v>11</v>
      </c>
      <c r="C139" s="6" t="s">
        <v>143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136</v>
      </c>
      <c r="B140" s="6" t="s">
        <v>11</v>
      </c>
      <c r="C140" s="6" t="s">
        <v>144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137</v>
      </c>
      <c r="B141" s="6" t="s">
        <v>11</v>
      </c>
      <c r="C141" s="6" t="s">
        <v>145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138</v>
      </c>
      <c r="B142" s="6" t="s">
        <v>11</v>
      </c>
      <c r="C142" s="6" t="s">
        <v>146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139</v>
      </c>
      <c r="B143" s="6" t="s">
        <v>11</v>
      </c>
      <c r="C143" s="6" t="s">
        <v>147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140</v>
      </c>
      <c r="B144" s="6" t="s">
        <v>11</v>
      </c>
      <c r="C144" s="6" t="s">
        <v>148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141</v>
      </c>
      <c r="B145" s="6" t="s">
        <v>11</v>
      </c>
      <c r="C145" s="6" t="s">
        <v>149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142</v>
      </c>
      <c r="B146" s="6" t="s">
        <v>11</v>
      </c>
      <c r="C146" s="6" t="s">
        <v>150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spans="1:8" ht="15">
      <c r="A147" s="5">
        <v>143</v>
      </c>
      <c r="B147" s="6" t="s">
        <v>11</v>
      </c>
      <c r="C147" s="6" t="s">
        <v>151</v>
      </c>
      <c r="D147" s="6" t="s">
        <v>13</v>
      </c>
      <c r="E147" s="6"/>
      <c r="F147" s="6" t="s">
        <v>14</v>
      </c>
      <c r="G147" s="6" t="s">
        <v>15</v>
      </c>
      <c r="H147" s="6">
        <f>G147*F147</f>
      </c>
    </row>
    <row r="148" ht="15">
      <c r="G148" t="s">
        <v>152</v>
      </c>
    </row>
    <row r="149" ht="15">
      <c r="A149" s="4" t="s">
        <v>153</v>
      </c>
    </row>
    <row r="150" ht="15">
      <c r="A150" s="8" t="s">
        <v>154</v>
      </c>
    </row>
    <row r="151" spans="1:8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</row>
    <row r="152" spans="1:8" ht="15">
      <c r="A152" s="5">
        <v>1</v>
      </c>
      <c r="B152" s="6" t="s">
        <v>11</v>
      </c>
      <c r="C152" s="6" t="s">
        <v>155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2</v>
      </c>
      <c r="B153" s="6" t="s">
        <v>11</v>
      </c>
      <c r="C153" s="6" t="s">
        <v>156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3</v>
      </c>
      <c r="B154" s="6" t="s">
        <v>11</v>
      </c>
      <c r="C154" s="6" t="s">
        <v>157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4</v>
      </c>
      <c r="B155" s="6" t="s">
        <v>11</v>
      </c>
      <c r="C155" s="6" t="s">
        <v>158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5</v>
      </c>
      <c r="B156" s="6" t="s">
        <v>11</v>
      </c>
      <c r="C156" s="6" t="s">
        <v>159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6</v>
      </c>
      <c r="B157" s="6" t="s">
        <v>11</v>
      </c>
      <c r="C157" s="6" t="s">
        <v>160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7</v>
      </c>
      <c r="B158" s="6" t="s">
        <v>11</v>
      </c>
      <c r="C158" s="6" t="s">
        <v>161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spans="1:8" ht="15">
      <c r="A159" s="5">
        <v>8</v>
      </c>
      <c r="B159" s="6" t="s">
        <v>11</v>
      </c>
      <c r="C159" s="6" t="s">
        <v>162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9</v>
      </c>
      <c r="B160" s="6" t="s">
        <v>11</v>
      </c>
      <c r="C160" s="6" t="s">
        <v>163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spans="1:8" ht="15">
      <c r="A161" s="5">
        <v>10</v>
      </c>
      <c r="B161" s="6" t="s">
        <v>11</v>
      </c>
      <c r="C161" s="6" t="s">
        <v>164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11</v>
      </c>
      <c r="B162" s="6" t="s">
        <v>11</v>
      </c>
      <c r="C162" s="6" t="s">
        <v>165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12</v>
      </c>
      <c r="B163" s="6" t="s">
        <v>11</v>
      </c>
      <c r="C163" s="6" t="s">
        <v>166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spans="1:8" ht="15">
      <c r="A164" s="5">
        <v>13</v>
      </c>
      <c r="B164" s="6" t="s">
        <v>11</v>
      </c>
      <c r="C164" s="6" t="s">
        <v>167</v>
      </c>
      <c r="D164" s="6" t="s">
        <v>13</v>
      </c>
      <c r="E164" s="6"/>
      <c r="F164" s="6" t="s">
        <v>14</v>
      </c>
      <c r="G164" s="6" t="s">
        <v>15</v>
      </c>
      <c r="H164" s="6">
        <f>G164*F164</f>
      </c>
    </row>
    <row r="165" spans="1:8" ht="15">
      <c r="A165" s="5">
        <v>14</v>
      </c>
      <c r="B165" s="6" t="s">
        <v>11</v>
      </c>
      <c r="C165" s="6" t="s">
        <v>168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spans="1:8" ht="15">
      <c r="A166" s="5">
        <v>15</v>
      </c>
      <c r="B166" s="6" t="s">
        <v>11</v>
      </c>
      <c r="C166" s="6" t="s">
        <v>169</v>
      </c>
      <c r="D166" s="6" t="s">
        <v>13</v>
      </c>
      <c r="E166" s="6"/>
      <c r="F166" s="6" t="s">
        <v>14</v>
      </c>
      <c r="G166" s="6" t="s">
        <v>15</v>
      </c>
      <c r="H166" s="6">
        <f>G166*F166</f>
      </c>
    </row>
    <row r="167" spans="1:8" ht="15">
      <c r="A167" s="5">
        <v>16</v>
      </c>
      <c r="B167" s="6" t="s">
        <v>11</v>
      </c>
      <c r="C167" s="6" t="s">
        <v>170</v>
      </c>
      <c r="D167" s="6" t="s">
        <v>13</v>
      </c>
      <c r="E167" s="6"/>
      <c r="F167" s="6" t="s">
        <v>14</v>
      </c>
      <c r="G167" s="6" t="s">
        <v>15</v>
      </c>
      <c r="H167" s="6">
        <f>G167*F167</f>
      </c>
    </row>
    <row r="168" spans="1:8" ht="15">
      <c r="A168" s="5">
        <v>17</v>
      </c>
      <c r="B168" s="6" t="s">
        <v>11</v>
      </c>
      <c r="C168" s="6" t="s">
        <v>171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18</v>
      </c>
      <c r="B169" s="6" t="s">
        <v>11</v>
      </c>
      <c r="C169" s="6" t="s">
        <v>172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19</v>
      </c>
      <c r="B170" s="6" t="s">
        <v>11</v>
      </c>
      <c r="C170" s="6" t="s">
        <v>173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20</v>
      </c>
      <c r="B171" s="6" t="s">
        <v>11</v>
      </c>
      <c r="C171" s="6" t="s">
        <v>174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21</v>
      </c>
      <c r="B172" s="6" t="s">
        <v>11</v>
      </c>
      <c r="C172" s="6" t="s">
        <v>175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22</v>
      </c>
      <c r="B173" s="6" t="s">
        <v>11</v>
      </c>
      <c r="C173" s="6" t="s">
        <v>176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spans="1:8" ht="15">
      <c r="A174" s="5">
        <v>23</v>
      </c>
      <c r="B174" s="6" t="s">
        <v>11</v>
      </c>
      <c r="C174" s="6" t="s">
        <v>177</v>
      </c>
      <c r="D174" s="6" t="s">
        <v>13</v>
      </c>
      <c r="E174" s="6"/>
      <c r="F174" s="6" t="s">
        <v>14</v>
      </c>
      <c r="G174" s="6" t="s">
        <v>15</v>
      </c>
      <c r="H174" s="6">
        <f>G174*F174</f>
      </c>
    </row>
    <row r="175" spans="1:8" ht="15">
      <c r="A175" s="5">
        <v>24</v>
      </c>
      <c r="B175" s="6" t="s">
        <v>11</v>
      </c>
      <c r="C175" s="6" t="s">
        <v>178</v>
      </c>
      <c r="D175" s="6" t="s">
        <v>13</v>
      </c>
      <c r="E175" s="6"/>
      <c r="F175" s="6" t="s">
        <v>14</v>
      </c>
      <c r="G175" s="6" t="s">
        <v>15</v>
      </c>
      <c r="H175" s="6">
        <f>G175*F175</f>
      </c>
    </row>
    <row r="176" spans="1:8" ht="15">
      <c r="A176" s="5">
        <v>25</v>
      </c>
      <c r="B176" s="6" t="s">
        <v>11</v>
      </c>
      <c r="C176" s="6" t="s">
        <v>179</v>
      </c>
      <c r="D176" s="6" t="s">
        <v>13</v>
      </c>
      <c r="E176" s="6"/>
      <c r="F176" s="6" t="s">
        <v>14</v>
      </c>
      <c r="G176" s="6" t="s">
        <v>15</v>
      </c>
      <c r="H176" s="6">
        <f>G176*F176</f>
      </c>
    </row>
    <row r="177" spans="1:8" ht="15">
      <c r="A177" s="5">
        <v>26</v>
      </c>
      <c r="B177" s="6" t="s">
        <v>11</v>
      </c>
      <c r="C177" s="6" t="s">
        <v>180</v>
      </c>
      <c r="D177" s="6" t="s">
        <v>13</v>
      </c>
      <c r="E177" s="6"/>
      <c r="F177" s="6" t="s">
        <v>14</v>
      </c>
      <c r="G177" s="6" t="s">
        <v>15</v>
      </c>
      <c r="H177" s="6">
        <f>G177*F177</f>
      </c>
    </row>
    <row r="178" spans="1:8" ht="15">
      <c r="A178" s="5">
        <v>27</v>
      </c>
      <c r="B178" s="6" t="s">
        <v>11</v>
      </c>
      <c r="C178" s="6" t="s">
        <v>181</v>
      </c>
      <c r="D178" s="6" t="s">
        <v>13</v>
      </c>
      <c r="E178" s="6"/>
      <c r="F178" s="6" t="s">
        <v>14</v>
      </c>
      <c r="G178" s="6" t="s">
        <v>15</v>
      </c>
      <c r="H178" s="6">
        <f>G178*F178</f>
      </c>
    </row>
    <row r="179" spans="1:8" ht="15">
      <c r="A179" s="5">
        <v>28</v>
      </c>
      <c r="B179" s="6" t="s">
        <v>11</v>
      </c>
      <c r="C179" s="6" t="s">
        <v>182</v>
      </c>
      <c r="D179" s="6" t="s">
        <v>13</v>
      </c>
      <c r="E179" s="6"/>
      <c r="F179" s="6" t="s">
        <v>14</v>
      </c>
      <c r="G179" s="6" t="s">
        <v>15</v>
      </c>
      <c r="H179" s="6">
        <f>G179*F179</f>
      </c>
    </row>
    <row r="180" spans="1:8" ht="15">
      <c r="A180" s="5">
        <v>29</v>
      </c>
      <c r="B180" s="6" t="s">
        <v>11</v>
      </c>
      <c r="C180" s="6" t="s">
        <v>183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30</v>
      </c>
      <c r="B181" s="6" t="s">
        <v>11</v>
      </c>
      <c r="C181" s="6" t="s">
        <v>184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31</v>
      </c>
      <c r="B182" s="6" t="s">
        <v>11</v>
      </c>
      <c r="C182" s="6" t="s">
        <v>185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spans="1:8" ht="15">
      <c r="A183" s="5">
        <v>32</v>
      </c>
      <c r="B183" s="6" t="s">
        <v>11</v>
      </c>
      <c r="C183" s="6" t="s">
        <v>186</v>
      </c>
      <c r="D183" s="6" t="s">
        <v>13</v>
      </c>
      <c r="E183" s="6"/>
      <c r="F183" s="6" t="s">
        <v>14</v>
      </c>
      <c r="G183" s="6" t="s">
        <v>15</v>
      </c>
      <c r="H183" s="6">
        <f>G183*F183</f>
      </c>
    </row>
    <row r="184" spans="1:8" ht="15">
      <c r="A184" s="5">
        <v>33</v>
      </c>
      <c r="B184" s="6" t="s">
        <v>11</v>
      </c>
      <c r="C184" s="6" t="s">
        <v>187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34</v>
      </c>
      <c r="B185" s="6" t="s">
        <v>11</v>
      </c>
      <c r="C185" s="6" t="s">
        <v>188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spans="1:8" ht="15">
      <c r="A186" s="5">
        <v>35</v>
      </c>
      <c r="B186" s="6" t="s">
        <v>11</v>
      </c>
      <c r="C186" s="6" t="s">
        <v>189</v>
      </c>
      <c r="D186" s="6" t="s">
        <v>13</v>
      </c>
      <c r="E186" s="6"/>
      <c r="F186" s="6" t="s">
        <v>14</v>
      </c>
      <c r="G186" s="6" t="s">
        <v>15</v>
      </c>
      <c r="H186" s="6">
        <f>G186*F186</f>
      </c>
    </row>
    <row r="187" spans="1:8" ht="15">
      <c r="A187" s="5">
        <v>36</v>
      </c>
      <c r="B187" s="6" t="s">
        <v>11</v>
      </c>
      <c r="C187" s="6" t="s">
        <v>190</v>
      </c>
      <c r="D187" s="6" t="s">
        <v>13</v>
      </c>
      <c r="E187" s="6"/>
      <c r="F187" s="6" t="s">
        <v>14</v>
      </c>
      <c r="G187" s="6" t="s">
        <v>15</v>
      </c>
      <c r="H187" s="6">
        <f>G187*F187</f>
      </c>
    </row>
    <row r="188" spans="1:8" ht="15">
      <c r="A188" s="5">
        <v>37</v>
      </c>
      <c r="B188" s="6" t="s">
        <v>11</v>
      </c>
      <c r="C188" s="6" t="s">
        <v>191</v>
      </c>
      <c r="D188" s="6" t="s">
        <v>13</v>
      </c>
      <c r="E188" s="6"/>
      <c r="F188" s="6" t="s">
        <v>14</v>
      </c>
      <c r="G188" s="6" t="s">
        <v>15</v>
      </c>
      <c r="H188" s="6">
        <f>G188*F188</f>
      </c>
    </row>
    <row r="189" spans="1:8" ht="15">
      <c r="A189" s="5">
        <v>38</v>
      </c>
      <c r="B189" s="6" t="s">
        <v>11</v>
      </c>
      <c r="C189" s="6" t="s">
        <v>192</v>
      </c>
      <c r="D189" s="6" t="s">
        <v>13</v>
      </c>
      <c r="E189" s="6"/>
      <c r="F189" s="6" t="s">
        <v>14</v>
      </c>
      <c r="G189" s="6" t="s">
        <v>15</v>
      </c>
      <c r="H189" s="6">
        <f>G189*F189</f>
      </c>
    </row>
    <row r="190" spans="1:8" ht="15">
      <c r="A190" s="5">
        <v>39</v>
      </c>
      <c r="B190" s="6" t="s">
        <v>11</v>
      </c>
      <c r="C190" s="6" t="s">
        <v>193</v>
      </c>
      <c r="D190" s="6" t="s">
        <v>13</v>
      </c>
      <c r="E190" s="6"/>
      <c r="F190" s="6" t="s">
        <v>14</v>
      </c>
      <c r="G190" s="6" t="s">
        <v>15</v>
      </c>
      <c r="H190" s="6">
        <f>G190*F190</f>
      </c>
    </row>
    <row r="191" spans="1:8" ht="15">
      <c r="A191" s="5">
        <v>40</v>
      </c>
      <c r="B191" s="6" t="s">
        <v>11</v>
      </c>
      <c r="C191" s="6" t="s">
        <v>194</v>
      </c>
      <c r="D191" s="6" t="s">
        <v>13</v>
      </c>
      <c r="E191" s="6"/>
      <c r="F191" s="6" t="s">
        <v>14</v>
      </c>
      <c r="G191" s="6" t="s">
        <v>15</v>
      </c>
      <c r="H191" s="6">
        <f>G191*F191</f>
      </c>
    </row>
    <row r="192" spans="1:8" ht="15">
      <c r="A192" s="5">
        <v>41</v>
      </c>
      <c r="B192" s="6" t="s">
        <v>11</v>
      </c>
      <c r="C192" s="6" t="s">
        <v>195</v>
      </c>
      <c r="D192" s="6" t="s">
        <v>13</v>
      </c>
      <c r="E192" s="6"/>
      <c r="F192" s="6" t="s">
        <v>14</v>
      </c>
      <c r="G192" s="6" t="s">
        <v>15</v>
      </c>
      <c r="H192" s="6">
        <f>G192*F192</f>
      </c>
    </row>
    <row r="193" spans="1:8" ht="15">
      <c r="A193" s="5">
        <v>42</v>
      </c>
      <c r="B193" s="6" t="s">
        <v>11</v>
      </c>
      <c r="C193" s="6" t="s">
        <v>196</v>
      </c>
      <c r="D193" s="6" t="s">
        <v>13</v>
      </c>
      <c r="E193" s="6"/>
      <c r="F193" s="6" t="s">
        <v>14</v>
      </c>
      <c r="G193" s="6" t="s">
        <v>15</v>
      </c>
      <c r="H193" s="6">
        <f>G193*F193</f>
      </c>
    </row>
    <row r="194" spans="1:8" ht="15">
      <c r="A194" s="5">
        <v>43</v>
      </c>
      <c r="B194" s="6" t="s">
        <v>11</v>
      </c>
      <c r="C194" s="6" t="s">
        <v>197</v>
      </c>
      <c r="D194" s="6" t="s">
        <v>13</v>
      </c>
      <c r="E194" s="6"/>
      <c r="F194" s="6" t="s">
        <v>14</v>
      </c>
      <c r="G194" s="6" t="s">
        <v>15</v>
      </c>
      <c r="H194" s="6">
        <f>G194*F194</f>
      </c>
    </row>
    <row r="195" spans="1:8" ht="15">
      <c r="A195" s="5">
        <v>44</v>
      </c>
      <c r="B195" s="6" t="s">
        <v>11</v>
      </c>
      <c r="C195" s="6" t="s">
        <v>198</v>
      </c>
      <c r="D195" s="6" t="s">
        <v>13</v>
      </c>
      <c r="E195" s="6"/>
      <c r="F195" s="6" t="s">
        <v>14</v>
      </c>
      <c r="G195" s="6" t="s">
        <v>15</v>
      </c>
      <c r="H195" s="6">
        <f>G195*F195</f>
      </c>
    </row>
    <row r="196" spans="1:8" ht="15">
      <c r="A196" s="5">
        <v>45</v>
      </c>
      <c r="B196" s="6" t="s">
        <v>11</v>
      </c>
      <c r="C196" s="6" t="s">
        <v>199</v>
      </c>
      <c r="D196" s="6" t="s">
        <v>13</v>
      </c>
      <c r="E196" s="6"/>
      <c r="F196" s="6" t="s">
        <v>14</v>
      </c>
      <c r="G196" s="6" t="s">
        <v>15</v>
      </c>
      <c r="H196" s="6">
        <f>G196*F196</f>
      </c>
    </row>
    <row r="197" spans="1:8" ht="15">
      <c r="A197" s="5">
        <v>46</v>
      </c>
      <c r="B197" s="6" t="s">
        <v>11</v>
      </c>
      <c r="C197" s="6" t="s">
        <v>200</v>
      </c>
      <c r="D197" s="6" t="s">
        <v>13</v>
      </c>
      <c r="E197" s="6"/>
      <c r="F197" s="6" t="s">
        <v>14</v>
      </c>
      <c r="G197" s="6" t="s">
        <v>15</v>
      </c>
      <c r="H197" s="6">
        <f>G197*F197</f>
      </c>
    </row>
    <row r="198" spans="1:8" ht="15">
      <c r="A198" s="5">
        <v>47</v>
      </c>
      <c r="B198" s="6" t="s">
        <v>11</v>
      </c>
      <c r="C198" s="6" t="s">
        <v>201</v>
      </c>
      <c r="D198" s="6" t="s">
        <v>13</v>
      </c>
      <c r="E198" s="6"/>
      <c r="F198" s="6" t="s">
        <v>14</v>
      </c>
      <c r="G198" s="6" t="s">
        <v>15</v>
      </c>
      <c r="H198" s="6">
        <f>G198*F198</f>
      </c>
    </row>
    <row r="199" spans="1:8" ht="15">
      <c r="A199" s="5">
        <v>48</v>
      </c>
      <c r="B199" s="6" t="s">
        <v>11</v>
      </c>
      <c r="C199" s="6" t="s">
        <v>202</v>
      </c>
      <c r="D199" s="6" t="s">
        <v>13</v>
      </c>
      <c r="E199" s="6"/>
      <c r="F199" s="6" t="s">
        <v>14</v>
      </c>
      <c r="G199" s="6" t="s">
        <v>15</v>
      </c>
      <c r="H199" s="6">
        <f>G199*F199</f>
      </c>
    </row>
    <row r="200" spans="1:8" ht="15">
      <c r="A200" s="5">
        <v>49</v>
      </c>
      <c r="B200" s="6" t="s">
        <v>11</v>
      </c>
      <c r="C200" s="6" t="s">
        <v>203</v>
      </c>
      <c r="D200" s="6" t="s">
        <v>13</v>
      </c>
      <c r="E200" s="6"/>
      <c r="F200" s="6" t="s">
        <v>14</v>
      </c>
      <c r="G200" s="6" t="s">
        <v>15</v>
      </c>
      <c r="H200" s="6">
        <f>G200*F200</f>
      </c>
    </row>
    <row r="201" spans="1:8" ht="15">
      <c r="A201" s="5">
        <v>50</v>
      </c>
      <c r="B201" s="6" t="s">
        <v>11</v>
      </c>
      <c r="C201" s="6" t="s">
        <v>204</v>
      </c>
      <c r="D201" s="6" t="s">
        <v>13</v>
      </c>
      <c r="E201" s="6"/>
      <c r="F201" s="6" t="s">
        <v>14</v>
      </c>
      <c r="G201" s="6" t="s">
        <v>15</v>
      </c>
      <c r="H201" s="6">
        <f>G201*F201</f>
      </c>
    </row>
    <row r="202" spans="1:8" ht="15">
      <c r="A202" s="5">
        <v>51</v>
      </c>
      <c r="B202" s="6" t="s">
        <v>11</v>
      </c>
      <c r="C202" s="6" t="s">
        <v>205</v>
      </c>
      <c r="D202" s="6" t="s">
        <v>13</v>
      </c>
      <c r="E202" s="6"/>
      <c r="F202" s="6" t="s">
        <v>14</v>
      </c>
      <c r="G202" s="6" t="s">
        <v>15</v>
      </c>
      <c r="H202" s="6">
        <f>G202*F202</f>
      </c>
    </row>
    <row r="203" spans="1:8" ht="15">
      <c r="A203" s="5">
        <v>52</v>
      </c>
      <c r="B203" s="6" t="s">
        <v>11</v>
      </c>
      <c r="C203" s="6" t="s">
        <v>206</v>
      </c>
      <c r="D203" s="6" t="s">
        <v>13</v>
      </c>
      <c r="E203" s="6"/>
      <c r="F203" s="6" t="s">
        <v>14</v>
      </c>
      <c r="G203" s="6" t="s">
        <v>15</v>
      </c>
      <c r="H203" s="6">
        <f>G203*F203</f>
      </c>
    </row>
    <row r="204" spans="1:8" ht="15">
      <c r="A204" s="5">
        <v>53</v>
      </c>
      <c r="B204" s="6" t="s">
        <v>11</v>
      </c>
      <c r="C204" s="6" t="s">
        <v>207</v>
      </c>
      <c r="D204" s="6" t="s">
        <v>13</v>
      </c>
      <c r="E204" s="6"/>
      <c r="F204" s="6" t="s">
        <v>14</v>
      </c>
      <c r="G204" s="6" t="s">
        <v>15</v>
      </c>
      <c r="H204" s="6">
        <f>G204*F204</f>
      </c>
    </row>
    <row r="205" spans="1:8" ht="15">
      <c r="A205" s="5">
        <v>54</v>
      </c>
      <c r="B205" s="6" t="s">
        <v>11</v>
      </c>
      <c r="C205" s="6" t="s">
        <v>208</v>
      </c>
      <c r="D205" s="6" t="s">
        <v>13</v>
      </c>
      <c r="E205" s="6"/>
      <c r="F205" s="6" t="s">
        <v>14</v>
      </c>
      <c r="G205" s="6" t="s">
        <v>15</v>
      </c>
      <c r="H205" s="6">
        <f>G205*F205</f>
      </c>
    </row>
    <row r="206" spans="1:8" ht="15">
      <c r="A206" s="5">
        <v>55</v>
      </c>
      <c r="B206" s="6" t="s">
        <v>11</v>
      </c>
      <c r="C206" s="6" t="s">
        <v>209</v>
      </c>
      <c r="D206" s="6" t="s">
        <v>13</v>
      </c>
      <c r="E206" s="6"/>
      <c r="F206" s="6" t="s">
        <v>14</v>
      </c>
      <c r="G206" s="6" t="s">
        <v>15</v>
      </c>
      <c r="H206" s="6">
        <f>G206*F206</f>
      </c>
    </row>
    <row r="207" spans="1:8" ht="15">
      <c r="A207" s="5">
        <v>56</v>
      </c>
      <c r="B207" s="6" t="s">
        <v>11</v>
      </c>
      <c r="C207" s="6" t="s">
        <v>210</v>
      </c>
      <c r="D207" s="6" t="s">
        <v>13</v>
      </c>
      <c r="E207" s="6"/>
      <c r="F207" s="6" t="s">
        <v>14</v>
      </c>
      <c r="G207" s="6" t="s">
        <v>15</v>
      </c>
      <c r="H207" s="6">
        <f>G207*F207</f>
      </c>
    </row>
    <row r="208" spans="1:8" ht="15">
      <c r="A208" s="5">
        <v>57</v>
      </c>
      <c r="B208" s="6" t="s">
        <v>11</v>
      </c>
      <c r="C208" s="6" t="s">
        <v>211</v>
      </c>
      <c r="D208" s="6" t="s">
        <v>13</v>
      </c>
      <c r="E208" s="6"/>
      <c r="F208" s="6" t="s">
        <v>14</v>
      </c>
      <c r="G208" s="6" t="s">
        <v>15</v>
      </c>
      <c r="H208" s="6">
        <f>G208*F208</f>
      </c>
    </row>
    <row r="209" spans="1:8" ht="15">
      <c r="A209" s="5">
        <v>58</v>
      </c>
      <c r="B209" s="6" t="s">
        <v>11</v>
      </c>
      <c r="C209" s="6" t="s">
        <v>212</v>
      </c>
      <c r="D209" s="6" t="s">
        <v>13</v>
      </c>
      <c r="E209" s="6"/>
      <c r="F209" s="6" t="s">
        <v>14</v>
      </c>
      <c r="G209" s="6" t="s">
        <v>15</v>
      </c>
      <c r="H209" s="6">
        <f>G209*F209</f>
      </c>
    </row>
    <row r="210" spans="1:8" ht="15">
      <c r="A210" s="5">
        <v>59</v>
      </c>
      <c r="B210" s="6" t="s">
        <v>11</v>
      </c>
      <c r="C210" s="6" t="s">
        <v>213</v>
      </c>
      <c r="D210" s="6" t="s">
        <v>13</v>
      </c>
      <c r="E210" s="6"/>
      <c r="F210" s="6" t="s">
        <v>14</v>
      </c>
      <c r="G210" s="6" t="s">
        <v>15</v>
      </c>
      <c r="H210" s="6">
        <f>G210*F210</f>
      </c>
    </row>
    <row r="211" spans="1:8" ht="15">
      <c r="A211" s="5">
        <v>60</v>
      </c>
      <c r="B211" s="6" t="s">
        <v>11</v>
      </c>
      <c r="C211" s="6" t="s">
        <v>214</v>
      </c>
      <c r="D211" s="6" t="s">
        <v>13</v>
      </c>
      <c r="E211" s="6"/>
      <c r="F211" s="6" t="s">
        <v>14</v>
      </c>
      <c r="G211" s="6" t="s">
        <v>15</v>
      </c>
      <c r="H211" s="6">
        <f>G211*F211</f>
      </c>
    </row>
    <row r="212" spans="1:8" ht="15">
      <c r="A212" s="5">
        <v>61</v>
      </c>
      <c r="B212" s="6" t="s">
        <v>11</v>
      </c>
      <c r="C212" s="6" t="s">
        <v>215</v>
      </c>
      <c r="D212" s="6" t="s">
        <v>13</v>
      </c>
      <c r="E212" s="6"/>
      <c r="F212" s="6" t="s">
        <v>14</v>
      </c>
      <c r="G212" s="6" t="s">
        <v>15</v>
      </c>
      <c r="H212" s="6">
        <f>G212*F212</f>
      </c>
    </row>
    <row r="213" spans="1:8" ht="15">
      <c r="A213" s="5">
        <v>62</v>
      </c>
      <c r="B213" s="6" t="s">
        <v>11</v>
      </c>
      <c r="C213" s="6" t="s">
        <v>216</v>
      </c>
      <c r="D213" s="6" t="s">
        <v>13</v>
      </c>
      <c r="E213" s="6"/>
      <c r="F213" s="6" t="s">
        <v>14</v>
      </c>
      <c r="G213" s="6" t="s">
        <v>15</v>
      </c>
      <c r="H213" s="6">
        <f>G213*F213</f>
      </c>
    </row>
    <row r="214" spans="1:8" ht="15">
      <c r="A214" s="5">
        <v>63</v>
      </c>
      <c r="B214" s="6" t="s">
        <v>11</v>
      </c>
      <c r="C214" s="6" t="s">
        <v>217</v>
      </c>
      <c r="D214" s="6" t="s">
        <v>13</v>
      </c>
      <c r="E214" s="6"/>
      <c r="F214" s="6" t="s">
        <v>14</v>
      </c>
      <c r="G214" s="6" t="s">
        <v>15</v>
      </c>
      <c r="H214" s="6">
        <f>G214*F214</f>
      </c>
    </row>
    <row r="215" spans="1:8" ht="15">
      <c r="A215" s="5">
        <v>64</v>
      </c>
      <c r="B215" s="6" t="s">
        <v>11</v>
      </c>
      <c r="C215" s="6" t="s">
        <v>218</v>
      </c>
      <c r="D215" s="6" t="s">
        <v>13</v>
      </c>
      <c r="E215" s="6"/>
      <c r="F215" s="6" t="s">
        <v>14</v>
      </c>
      <c r="G215" s="6" t="s">
        <v>15</v>
      </c>
      <c r="H215" s="6">
        <f>G215*F215</f>
      </c>
    </row>
    <row r="216" spans="1:8" ht="15">
      <c r="A216" s="5">
        <v>65</v>
      </c>
      <c r="B216" s="6" t="s">
        <v>11</v>
      </c>
      <c r="C216" s="6" t="s">
        <v>219</v>
      </c>
      <c r="D216" s="6" t="s">
        <v>13</v>
      </c>
      <c r="E216" s="6"/>
      <c r="F216" s="6" t="s">
        <v>14</v>
      </c>
      <c r="G216" s="6" t="s">
        <v>15</v>
      </c>
      <c r="H216" s="6">
        <f>G216*F216</f>
      </c>
    </row>
    <row r="217" spans="1:8" ht="15">
      <c r="A217" s="5">
        <v>66</v>
      </c>
      <c r="B217" s="6" t="s">
        <v>11</v>
      </c>
      <c r="C217" s="6" t="s">
        <v>220</v>
      </c>
      <c r="D217" s="6" t="s">
        <v>13</v>
      </c>
      <c r="E217" s="6"/>
      <c r="F217" s="6" t="s">
        <v>14</v>
      </c>
      <c r="G217" s="6" t="s">
        <v>15</v>
      </c>
      <c r="H217" s="6">
        <f>G217*F217</f>
      </c>
    </row>
    <row r="218" spans="1:8" ht="15">
      <c r="A218" s="5">
        <v>67</v>
      </c>
      <c r="B218" s="6" t="s">
        <v>11</v>
      </c>
      <c r="C218" s="6" t="s">
        <v>221</v>
      </c>
      <c r="D218" s="6" t="s">
        <v>13</v>
      </c>
      <c r="E218" s="6"/>
      <c r="F218" s="6" t="s">
        <v>14</v>
      </c>
      <c r="G218" s="6" t="s">
        <v>15</v>
      </c>
      <c r="H218" s="6">
        <f>G218*F218</f>
      </c>
    </row>
    <row r="219" spans="1:8" ht="15">
      <c r="A219" s="5">
        <v>68</v>
      </c>
      <c r="B219" s="6" t="s">
        <v>11</v>
      </c>
      <c r="C219" s="6" t="s">
        <v>222</v>
      </c>
      <c r="D219" s="6" t="s">
        <v>13</v>
      </c>
      <c r="E219" s="6"/>
      <c r="F219" s="6" t="s">
        <v>14</v>
      </c>
      <c r="G219" s="6" t="s">
        <v>15</v>
      </c>
      <c r="H219" s="6">
        <f>G219*F219</f>
      </c>
    </row>
    <row r="220" spans="1:8" ht="15">
      <c r="A220" s="5">
        <v>69</v>
      </c>
      <c r="B220" s="6" t="s">
        <v>11</v>
      </c>
      <c r="C220" s="6" t="s">
        <v>223</v>
      </c>
      <c r="D220" s="6" t="s">
        <v>13</v>
      </c>
      <c r="E220" s="6"/>
      <c r="F220" s="6" t="s">
        <v>14</v>
      </c>
      <c r="G220" s="6" t="s">
        <v>15</v>
      </c>
      <c r="H220" s="6">
        <f>G220*F220</f>
      </c>
    </row>
    <row r="221" spans="1:8" ht="15">
      <c r="A221" s="5">
        <v>70</v>
      </c>
      <c r="B221" s="6" t="s">
        <v>11</v>
      </c>
      <c r="C221" s="6" t="s">
        <v>224</v>
      </c>
      <c r="D221" s="6" t="s">
        <v>13</v>
      </c>
      <c r="E221" s="6"/>
      <c r="F221" s="6" t="s">
        <v>14</v>
      </c>
      <c r="G221" s="6" t="s">
        <v>15</v>
      </c>
      <c r="H221" s="6">
        <f>G221*F221</f>
      </c>
    </row>
    <row r="222" spans="1:8" ht="15">
      <c r="A222" s="5">
        <v>71</v>
      </c>
      <c r="B222" s="6" t="s">
        <v>11</v>
      </c>
      <c r="C222" s="6" t="s">
        <v>225</v>
      </c>
      <c r="D222" s="6" t="s">
        <v>13</v>
      </c>
      <c r="E222" s="6"/>
      <c r="F222" s="6" t="s">
        <v>14</v>
      </c>
      <c r="G222" s="6" t="s">
        <v>15</v>
      </c>
      <c r="H222" s="6">
        <f>G222*F222</f>
      </c>
    </row>
    <row r="223" spans="1:8" ht="15">
      <c r="A223" s="5">
        <v>72</v>
      </c>
      <c r="B223" s="6" t="s">
        <v>11</v>
      </c>
      <c r="C223" s="6" t="s">
        <v>226</v>
      </c>
      <c r="D223" s="6" t="s">
        <v>13</v>
      </c>
      <c r="E223" s="6"/>
      <c r="F223" s="6" t="s">
        <v>14</v>
      </c>
      <c r="G223" s="6" t="s">
        <v>15</v>
      </c>
      <c r="H223" s="6">
        <f>G223*F223</f>
      </c>
    </row>
    <row r="224" spans="1:8" ht="15">
      <c r="A224" s="5">
        <v>73</v>
      </c>
      <c r="B224" s="6" t="s">
        <v>11</v>
      </c>
      <c r="C224" s="6" t="s">
        <v>227</v>
      </c>
      <c r="D224" s="6" t="s">
        <v>13</v>
      </c>
      <c r="E224" s="6"/>
      <c r="F224" s="6" t="s">
        <v>14</v>
      </c>
      <c r="G224" s="6" t="s">
        <v>15</v>
      </c>
      <c r="H224" s="6">
        <f>G224*F224</f>
      </c>
    </row>
    <row r="225" spans="1:8" ht="15">
      <c r="A225" s="5">
        <v>74</v>
      </c>
      <c r="B225" s="6" t="s">
        <v>11</v>
      </c>
      <c r="C225" s="6" t="s">
        <v>228</v>
      </c>
      <c r="D225" s="6" t="s">
        <v>13</v>
      </c>
      <c r="E225" s="6"/>
      <c r="F225" s="6" t="s">
        <v>14</v>
      </c>
      <c r="G225" s="6" t="s">
        <v>15</v>
      </c>
      <c r="H225" s="6">
        <f>G225*F225</f>
      </c>
    </row>
    <row r="226" spans="1:8" ht="15">
      <c r="A226" s="5">
        <v>75</v>
      </c>
      <c r="B226" s="6" t="s">
        <v>11</v>
      </c>
      <c r="C226" s="6" t="s">
        <v>229</v>
      </c>
      <c r="D226" s="6" t="s">
        <v>13</v>
      </c>
      <c r="E226" s="6"/>
      <c r="F226" s="6" t="s">
        <v>14</v>
      </c>
      <c r="G226" s="6" t="s">
        <v>15</v>
      </c>
      <c r="H226" s="6">
        <f>G226*F226</f>
      </c>
    </row>
    <row r="227" spans="1:8" ht="15">
      <c r="A227" s="5">
        <v>76</v>
      </c>
      <c r="B227" s="6" t="s">
        <v>11</v>
      </c>
      <c r="C227" s="6" t="s">
        <v>230</v>
      </c>
      <c r="D227" s="6" t="s">
        <v>13</v>
      </c>
      <c r="E227" s="6"/>
      <c r="F227" s="6" t="s">
        <v>14</v>
      </c>
      <c r="G227" s="6" t="s">
        <v>15</v>
      </c>
      <c r="H227" s="6">
        <f>G227*F227</f>
      </c>
    </row>
    <row r="228" spans="1:8" ht="15">
      <c r="A228" s="5">
        <v>77</v>
      </c>
      <c r="B228" s="6" t="s">
        <v>11</v>
      </c>
      <c r="C228" s="6" t="s">
        <v>231</v>
      </c>
      <c r="D228" s="6" t="s">
        <v>13</v>
      </c>
      <c r="E228" s="6"/>
      <c r="F228" s="6" t="s">
        <v>14</v>
      </c>
      <c r="G228" s="6" t="s">
        <v>15</v>
      </c>
      <c r="H228" s="6">
        <f>G228*F228</f>
      </c>
    </row>
    <row r="229" spans="1:8" ht="15">
      <c r="A229" s="5">
        <v>78</v>
      </c>
      <c r="B229" s="6" t="s">
        <v>11</v>
      </c>
      <c r="C229" s="6" t="s">
        <v>232</v>
      </c>
      <c r="D229" s="6" t="s">
        <v>13</v>
      </c>
      <c r="E229" s="6"/>
      <c r="F229" s="6" t="s">
        <v>14</v>
      </c>
      <c r="G229" s="6" t="s">
        <v>15</v>
      </c>
      <c r="H229" s="6">
        <f>G229*F229</f>
      </c>
    </row>
    <row r="230" spans="1:8" ht="15">
      <c r="A230" s="5">
        <v>79</v>
      </c>
      <c r="B230" s="6" t="s">
        <v>11</v>
      </c>
      <c r="C230" s="6" t="s">
        <v>233</v>
      </c>
      <c r="D230" s="6" t="s">
        <v>13</v>
      </c>
      <c r="E230" s="6"/>
      <c r="F230" s="6" t="s">
        <v>14</v>
      </c>
      <c r="G230" s="6" t="s">
        <v>15</v>
      </c>
      <c r="H230" s="6">
        <f>G230*F230</f>
      </c>
    </row>
    <row r="231" spans="1:8" ht="15">
      <c r="A231" s="5">
        <v>80</v>
      </c>
      <c r="B231" s="6" t="s">
        <v>11</v>
      </c>
      <c r="C231" s="6" t="s">
        <v>234</v>
      </c>
      <c r="D231" s="6" t="s">
        <v>13</v>
      </c>
      <c r="E231" s="6"/>
      <c r="F231" s="6" t="s">
        <v>14</v>
      </c>
      <c r="G231" s="6" t="s">
        <v>15</v>
      </c>
      <c r="H231" s="6">
        <f>G231*F231</f>
      </c>
    </row>
    <row r="232" spans="1:8" ht="15">
      <c r="A232" s="5">
        <v>81</v>
      </c>
      <c r="B232" s="6" t="s">
        <v>11</v>
      </c>
      <c r="C232" s="6" t="s">
        <v>235</v>
      </c>
      <c r="D232" s="6" t="s">
        <v>13</v>
      </c>
      <c r="E232" s="6"/>
      <c r="F232" s="6" t="s">
        <v>14</v>
      </c>
      <c r="G232" s="6" t="s">
        <v>15</v>
      </c>
      <c r="H232" s="6">
        <f>G232*F232</f>
      </c>
    </row>
    <row r="233" spans="1:8" ht="15">
      <c r="A233" s="5">
        <v>82</v>
      </c>
      <c r="B233" s="6" t="s">
        <v>11</v>
      </c>
      <c r="C233" s="6" t="s">
        <v>236</v>
      </c>
      <c r="D233" s="6" t="s">
        <v>13</v>
      </c>
      <c r="E233" s="6"/>
      <c r="F233" s="6" t="s">
        <v>14</v>
      </c>
      <c r="G233" s="6" t="s">
        <v>15</v>
      </c>
      <c r="H233" s="6">
        <f>G233*F233</f>
      </c>
    </row>
    <row r="234" ht="15">
      <c r="G234" t="s">
        <v>152</v>
      </c>
    </row>
    <row r="240" spans="2:3" ht="15">
      <c r="B240" s="9" t="s">
        <v>237</v>
      </c>
      <c r="C240" s="9"/>
    </row>
    <row r="241" spans="2:3" ht="15">
      <c r="B241" t="s">
        <v>238</v>
      </c>
      <c r="C241" t="s">
        <v>239</v>
      </c>
    </row>
    <row r="242" spans="2:3" ht="15">
      <c r="B242" t="s">
        <v>240</v>
      </c>
      <c r="C242" t="s">
        <v>241</v>
      </c>
    </row>
  </sheetData>
  <mergeCells count="5">
    <mergeCell ref="A1:L1"/>
    <mergeCell ref="A2:L2"/>
    <mergeCell ref="A3:K3"/>
    <mergeCell ref="A149:L149"/>
    <mergeCell ref="A150:K1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2024-07-23T04:31:23Z</dcterms:created>
  <cp:category/>
  <cp:version/>
  <cp:contentType/>
  <cp:contentStatus/>
</cp:coreProperties>
</file>