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<sst xmlns="http://schemas.openxmlformats.org/spreadsheetml/2006/main" count="195" uniqueCount="75">
  <si>
    <t>Ítems del llamado Refaccion Catedral San Pedro Apostol, Centro Diocesano "Villa de Mercedes" y Escuela Nuestra Señora del Carmen-San Pedro con ID: 217265</t>
  </si>
  <si>
    <t>Refaccion Catedral San Pedro Apostol, Centro Diocesano "Villa de Mercedes" y Escuela Nuestra Señora del Carmen-San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</si>
  <si>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</si>
  <si>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</si>
  <si>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</si>
  <si>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</si>
  <si>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</si>
  <si>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</si>
  <si>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</si>
  <si>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</si>
  <si>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PROYECTOR DE TRABAJO CONSUMO CALIDAD 2X15 W.</t>
  </si>
  <si>
    <t>Unidad</t>
  </si>
  <si>
    <t>17</t>
  </si>
  <si>
    <t/>
  </si>
  <si>
    <t>PROYECTO HQI 150 WAT. P/ PISO CALIDAD</t>
  </si>
  <si>
    <t>6</t>
  </si>
  <si>
    <t>PROYECTO EMBUTIDO GEO 10=50 WAT.</t>
  </si>
  <si>
    <t>12</t>
  </si>
  <si>
    <t>PROYECTO HQI 150 WAT. DE ADOSAR CALIDAD.</t>
  </si>
  <si>
    <t>PROYECTO DE LED BAJO CONSUMO 10 WAT.</t>
  </si>
  <si>
    <t>38</t>
  </si>
  <si>
    <t>PROYECTO HPIT 400 WAT DE SODIO</t>
  </si>
  <si>
    <t>2</t>
  </si>
  <si>
    <t>ARAÑA RUEDA DE CARRETA 6 LUCES CADA UNO</t>
  </si>
  <si>
    <t>8</t>
  </si>
  <si>
    <t>FAROL TIPO GRANDE COLONIAL</t>
  </si>
  <si>
    <t>VENTILADOR DE 26? 3 VELOCIDAD</t>
  </si>
  <si>
    <t>EQUIPO DE FLUORESCENTE 2 X 40</t>
  </si>
  <si>
    <t>3</t>
  </si>
  <si>
    <t>MATERIALES Y MONTAJE DE TABLERO GENERAL</t>
  </si>
  <si>
    <t>Unidad Medida Global</t>
  </si>
  <si>
    <t>1</t>
  </si>
  <si>
    <t>CAMBIO DE ACOMETIDA Y ENTRADA PRINCIPAL</t>
  </si>
  <si>
    <t>CAMBIOS DE LLAVES INTERRUPTORES</t>
  </si>
  <si>
    <t>CAMBIO DE PORTALAMPARAS FAROLES</t>
  </si>
  <si>
    <t>9</t>
  </si>
  <si>
    <t>PERILLA P/ LLAVE DE VENTILADORES</t>
  </si>
  <si>
    <t>16</t>
  </si>
  <si>
    <t>CANALES PLASTICOS (CUBRE CABLE) 40 X 50</t>
  </si>
  <si>
    <t>20</t>
  </si>
  <si>
    <t>CANALES PLASTICOS (CUBRE CABLE) 30 X 40</t>
  </si>
  <si>
    <t>72131601-007</t>
  </si>
  <si>
    <t>CAMBIO TEJAS ESPAÑOLAS</t>
  </si>
  <si>
    <t>Metros cuadrados</t>
  </si>
  <si>
    <t>298,06</t>
  </si>
  <si>
    <t>72131601-010</t>
  </si>
  <si>
    <t>REVISIÓN Y CAMBIO CERRADURAS</t>
  </si>
  <si>
    <t>INSTALACION ELECTRICA</t>
  </si>
  <si>
    <t>72131601-009</t>
  </si>
  <si>
    <t>COLOCACIÓN PISO CALCÁREO</t>
  </si>
  <si>
    <t>COLOCACIÓN DE ZÓCALO CALCÁREO</t>
  </si>
  <si>
    <t>Metro lineal</t>
  </si>
  <si>
    <t>115,6</t>
  </si>
  <si>
    <t>72131601-012</t>
  </si>
  <si>
    <t>PINTURA DE LADRILLOS COMUNES AL LÁTEX</t>
  </si>
  <si>
    <t>PINTURA ABERTURAS Y MADERAMEN</t>
  </si>
  <si>
    <t>PINTURA PAREDES A LA CAL INTERIOR</t>
  </si>
  <si>
    <t>196,24</t>
  </si>
  <si>
    <t>REVISION Y CAMBIO CERRADURAS</t>
  </si>
  <si>
    <t>PINTURA DE LADRILLOS COMUNES AL LATEX</t>
  </si>
  <si>
    <t>PINTURA ABERTURA Y MADERAMEN</t>
  </si>
  <si>
    <t>DESMONTE TECHO EXISTENTE</t>
  </si>
  <si>
    <t>94,2</t>
  </si>
  <si>
    <t>TECHO TEJAS SOBRE TACUARILLAS-TIRANTES DE PALMAS-REPOSICION DE PIEZAS INSERVIBLES O DETERIORADAS.</t>
  </si>
  <si>
    <t>PINTURA TECHO-TRATAMIENTO CON FUNGICIDAS DE LOS TIRANTES DE PALMAS COLOCADAS.</t>
  </si>
  <si>
    <t>82101502-007</t>
  </si>
  <si>
    <t>CARTEL OBRA</t>
  </si>
  <si>
    <t>72131601-008</t>
  </si>
  <si>
    <t>ARREGLO PAREDES AVERIADAS-COLOCACIÓN DE VARILLAS Y POSTERIOR REVOQUE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</si>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</sst>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30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30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43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30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30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43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50</v>
      </c>
      <c r="D25" s="6" t="s">
        <v>51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54</v>
      </c>
      <c r="D26" s="6" t="s">
        <v>30</v>
      </c>
      <c r="E26" s="6" t="s">
        <v>31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55</v>
      </c>
      <c r="D27" s="6" t="s">
        <v>30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56</v>
      </c>
      <c r="D28" s="6" t="s">
        <v>30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41</v>
      </c>
      <c r="C29" s="6" t="s">
        <v>42</v>
      </c>
      <c r="D29" s="6" t="s">
        <v>43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58</v>
      </c>
      <c r="D30" s="6" t="s">
        <v>30</v>
      </c>
      <c r="E30" s="6" t="s">
        <v>31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47</v>
      </c>
      <c r="D31" s="6" t="s">
        <v>30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59</v>
      </c>
      <c r="D32" s="6" t="s">
        <v>30</v>
      </c>
      <c r="E32" s="6" t="s">
        <v>31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60</v>
      </c>
      <c r="D33" s="6" t="s">
        <v>30</v>
      </c>
      <c r="E33" s="6" t="s">
        <v>31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56</v>
      </c>
      <c r="D34" s="6" t="s">
        <v>30</v>
      </c>
      <c r="E34" s="6" t="s">
        <v>31</v>
      </c>
      <c r="F34" s="6" t="s">
        <v>13</v>
      </c>
      <c r="G34" s="6">
        <f>F34*E34</f>
      </c>
    </row>
    <row r="35" spans="1:7" ht="15">
      <c r="A35" s="5">
        <v>32</v>
      </c>
      <c r="B35" s="6" t="s">
        <v>41</v>
      </c>
      <c r="C35" s="6" t="s">
        <v>61</v>
      </c>
      <c r="D35" s="6" t="s">
        <v>43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41</v>
      </c>
      <c r="C36" s="6" t="s">
        <v>63</v>
      </c>
      <c r="D36" s="6" t="s">
        <v>43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64</v>
      </c>
      <c r="D37" s="6" t="s">
        <v>43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66</v>
      </c>
      <c r="D38" s="6" t="s">
        <v>30</v>
      </c>
      <c r="E38" s="6" t="s">
        <v>31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68</v>
      </c>
      <c r="D39" s="6" t="s">
        <v>30</v>
      </c>
      <c r="E39" s="6" t="s">
        <v>31</v>
      </c>
      <c r="F39" s="6" t="s">
        <v>13</v>
      </c>
      <c r="G39" s="6">
        <f>F39*E39</f>
      </c>
    </row>
    <row r="40" ht="15">
      <c r="F40" t="s">
        <v>69</v>
      </c>
    </row>
    <row r="46" spans="2:3" ht="15">
      <c r="B46" s="9" t="s">
        <v>70</v>
      </c>
      <c r="C46" s="9"/>
    </row>
    <row r="47" spans="2:3" ht="15">
      <c r="B47" t="s">
        <v>71</v>
      </c>
      <c r="C47" t="s">
        <v>72</v>
      </c>
    </row>
    <row r="48" spans="2:3" ht="15">
      <c r="B48" t="s">
        <v>73</v>
      </c>
      <c r="C48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2024-07-29T20:28:30Z</dcterms:created>
  <cp:category/>
  <cp:version/>
  <cp:contentType/>
  <cp:contentStatus/>
</cp:coreProperties>
</file>