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<sst xmlns="http://schemas.openxmlformats.org/spreadsheetml/2006/main" count="130" uniqueCount="67">
  <si>
    <t>Ítems del llamado Ampliacion Facultad de Filosofia Sede San Estanislao con ID: 217240</t>
  </si>
  <si>
    <t>Ampliacion Facultad de Filosofia Sede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</si>
  <si>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</si>
  <si>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</si>
  <si>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</si>
  <si>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</si>
  <si>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</si>
  <si>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</si>
  <si>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</si>
  <si>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</si>
  <si>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OBRA</t>
  </si>
  <si>
    <t>Unidad Medida Global</t>
  </si>
  <si>
    <t>1</t>
  </si>
  <si>
    <t/>
  </si>
  <si>
    <t>72131601-002</t>
  </si>
  <si>
    <t>MARCACION Y REPLANTEO OBRA</t>
  </si>
  <si>
    <t>Metros cuadrados</t>
  </si>
  <si>
    <t>128,4</t>
  </si>
  <si>
    <t>72131601-004</t>
  </si>
  <si>
    <t>ZAPATAS Hº Aº</t>
  </si>
  <si>
    <t>Metros cúbicos</t>
  </si>
  <si>
    <t>15</t>
  </si>
  <si>
    <t>COLUMNAS HºAº</t>
  </si>
  <si>
    <t>4,9</t>
  </si>
  <si>
    <t>VIGAS Hº Aº</t>
  </si>
  <si>
    <t>13,8</t>
  </si>
  <si>
    <t>LOSA Hº Aº</t>
  </si>
  <si>
    <t>13,7</t>
  </si>
  <si>
    <t>VIGA INFERIOR Hº Aº</t>
  </si>
  <si>
    <t>ALIZADA LOSA Hº Aº</t>
  </si>
  <si>
    <t>136,9</t>
  </si>
  <si>
    <t>72131601-005</t>
  </si>
  <si>
    <t>MURO NIVELACION 0.30</t>
  </si>
  <si>
    <t>40,3</t>
  </si>
  <si>
    <t>72131601-003</t>
  </si>
  <si>
    <t>RELLENO Y COMPACTACION</t>
  </si>
  <si>
    <t>93,2</t>
  </si>
  <si>
    <t>PARED 0.15 LAD. COMUN</t>
  </si>
  <si>
    <t>153</t>
  </si>
  <si>
    <t>72131601-008</t>
  </si>
  <si>
    <t>REVOQUE INTERIOR</t>
  </si>
  <si>
    <t>173,4</t>
  </si>
  <si>
    <t>REVOQUE EXTERIOR</t>
  </si>
  <si>
    <t>162,4</t>
  </si>
  <si>
    <t>REVOQUE PILARES Y VIGAS</t>
  </si>
  <si>
    <t>23,04</t>
  </si>
  <si>
    <t>72131601-009</t>
  </si>
  <si>
    <t>CONTRAPISO CASCOTES</t>
  </si>
  <si>
    <t>PISO BALDOSA CALCAREA</t>
  </si>
  <si>
    <t>ZOCALO CALCAREO</t>
  </si>
  <si>
    <t>Metro lineal</t>
  </si>
  <si>
    <t>69,6</t>
  </si>
  <si>
    <t>72131601-010</t>
  </si>
  <si>
    <t>ABERTURAS MADERA</t>
  </si>
  <si>
    <t>REVOQUE CIELORRASO</t>
  </si>
  <si>
    <t>ABERTURAS METALICAS</t>
  </si>
  <si>
    <t>VIDRIOS</t>
  </si>
  <si>
    <t>72131601-001</t>
  </si>
  <si>
    <t>INSTALACION ELECTRICA</t>
  </si>
  <si>
    <t>72131601-012</t>
  </si>
  <si>
    <t>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</si>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</sst>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20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44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16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48</v>
      </c>
      <c r="D19" s="6" t="s">
        <v>16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54</v>
      </c>
      <c r="D22" s="6" t="s">
        <v>16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11</v>
      </c>
      <c r="E26" s="6" t="s">
        <v>12</v>
      </c>
      <c r="F26" s="6" t="s">
        <v>13</v>
      </c>
      <c r="G26" s="6">
        <f>F26*E26</f>
      </c>
    </row>
    <row r="27" ht="15">
      <c r="F27" t="s">
        <v>61</v>
      </c>
    </row>
    <row r="33" spans="2:3" ht="15">
      <c r="B33" s="9" t="s">
        <v>62</v>
      </c>
      <c r="C33" s="9"/>
    </row>
    <row r="34" spans="2:3" ht="15">
      <c r="B34" t="s">
        <v>63</v>
      </c>
      <c r="C34" t="s">
        <v>64</v>
      </c>
    </row>
    <row r="35" spans="2:3" ht="15">
      <c r="B35" t="s">
        <v>65</v>
      </c>
      <c r="C35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2024-07-29T20:30:30Z</dcterms:created>
  <cp:category/>
  <cp:version/>
  <cp:contentType/>
  <cp:contentStatus/>
</cp:coreProperties>
</file>