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<sst xmlns="http://schemas.openxmlformats.org/spreadsheetml/2006/main" count="170" uniqueCount="78">
  <si>
    <t>Ítems del llamado Terminacion de la Facultad de Economia Sede San Pedro con ID: 217232</t>
  </si>
  <si>
    <t>Terminacion de la Facultad de Economia Sede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</si>
  <si>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</si>
  <si>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</si>
  <si>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</si>
  <si>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</si>
  <si>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</si>
  <si>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</si>
  <si>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</si>
  <si>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</si>
  <si>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Aislacion de losa, revoque con hidrofugo y pintura elestomerica</t>
  </si>
  <si>
    <t>Metros cuadrados</t>
  </si>
  <si>
    <t>500</t>
  </si>
  <si>
    <t/>
  </si>
  <si>
    <t>Relleno y compactacion</t>
  </si>
  <si>
    <t>Metros cúbicos</t>
  </si>
  <si>
    <t>60</t>
  </si>
  <si>
    <t>Muro de contencion</t>
  </si>
  <si>
    <t>12,5</t>
  </si>
  <si>
    <t>72131601-005</t>
  </si>
  <si>
    <t>Mamposteria de nivelacion de 0.30</t>
  </si>
  <si>
    <t>75</t>
  </si>
  <si>
    <t>Mamposteria de ladrillo laminado de 0,15 mts.</t>
  </si>
  <si>
    <t>100</t>
  </si>
  <si>
    <t>En varillado continuo s/ paredes con 4 varillas de 8 mm.</t>
  </si>
  <si>
    <t>Metro lineal</t>
  </si>
  <si>
    <t>Mamposteria de ladrillo comun de 0,15</t>
  </si>
  <si>
    <t>63</t>
  </si>
  <si>
    <t>72131601-008</t>
  </si>
  <si>
    <t>Revoque losa, pilares y vigas</t>
  </si>
  <si>
    <t>160</t>
  </si>
  <si>
    <t>Revoque manposteria</t>
  </si>
  <si>
    <t>169,1</t>
  </si>
  <si>
    <t>72131601-009</t>
  </si>
  <si>
    <t>Contrapisos de cascotes</t>
  </si>
  <si>
    <t>150</t>
  </si>
  <si>
    <t>Color gris con marmolina negra y granos</t>
  </si>
  <si>
    <t>169</t>
  </si>
  <si>
    <t>Zocalos granítico de 10x30, idem anterior</t>
  </si>
  <si>
    <t>72131601-010</t>
  </si>
  <si>
    <t>Vidrio templado de 8 mm dimensiones 2,00x0,70 mts color bronce</t>
  </si>
  <si>
    <t>Unidad</t>
  </si>
  <si>
    <t>7</t>
  </si>
  <si>
    <t>Limpieza periodica y final</t>
  </si>
  <si>
    <t>1</t>
  </si>
  <si>
    <t>Puerta vidrio 2 hojas 1,40x2,10 mts., marco de madera</t>
  </si>
  <si>
    <t>Mamposteria</t>
  </si>
  <si>
    <t>44</t>
  </si>
  <si>
    <t>72131601-001</t>
  </si>
  <si>
    <t>Boca luces perilla con pico y tapa cableado</t>
  </si>
  <si>
    <t>40</t>
  </si>
  <si>
    <t>Boca tomas con pico y tapa cableado</t>
  </si>
  <si>
    <t>25</t>
  </si>
  <si>
    <t>Electro ducto para A.A. Split</t>
  </si>
  <si>
    <t>3</t>
  </si>
  <si>
    <t>Electro ducto para audio</t>
  </si>
  <si>
    <t>4</t>
  </si>
  <si>
    <t>Electro ducto para instalaciones contra incendio</t>
  </si>
  <si>
    <t>Proyector</t>
  </si>
  <si>
    <t>Boca para ventiladores</t>
  </si>
  <si>
    <t>Artefactos fluorescentes 2x40w de adhosar</t>
  </si>
  <si>
    <t>50</t>
  </si>
  <si>
    <t>Pilastra de ANDE trifásico 045x045x1,70</t>
  </si>
  <si>
    <t>Caño galvanizado de 3" y accesorios tapa, fondo, cruceta y aisladores</t>
  </si>
  <si>
    <t>Medidor ANDE trifásico con acometida de calle y tablero</t>
  </si>
  <si>
    <t>72131601-012</t>
  </si>
  <si>
    <t>Pintura cielo raso(latex con enduido)</t>
  </si>
  <si>
    <t>170</t>
  </si>
  <si>
    <t>Pintura mamposteria latex con enduido</t>
  </si>
  <si>
    <t>310</t>
  </si>
  <si>
    <t>Tratamiento de ladrillo visto con acido</t>
  </si>
  <si>
    <t>Pintura de ladrillos laminados con barniz marino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</si>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</sst>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25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25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41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45</v>
      </c>
      <c r="D18" s="6" t="s">
        <v>41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46</v>
      </c>
      <c r="D19" s="6" t="s">
        <v>25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41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41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55</v>
      </c>
      <c r="D23" s="6" t="s">
        <v>41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57</v>
      </c>
      <c r="D24" s="6" t="s">
        <v>41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58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59</v>
      </c>
      <c r="D26" s="6" t="s">
        <v>41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60</v>
      </c>
      <c r="D27" s="6" t="s">
        <v>41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62</v>
      </c>
      <c r="D28" s="6" t="s">
        <v>41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63</v>
      </c>
      <c r="D29" s="6" t="s">
        <v>41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64</v>
      </c>
      <c r="D30" s="6" t="s">
        <v>41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70</v>
      </c>
      <c r="D33" s="6" t="s">
        <v>11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65</v>
      </c>
      <c r="C34" s="6" t="s">
        <v>71</v>
      </c>
      <c r="D34" s="6" t="s">
        <v>11</v>
      </c>
      <c r="E34" s="6" t="s">
        <v>23</v>
      </c>
      <c r="F34" s="6" t="s">
        <v>13</v>
      </c>
      <c r="G34" s="6">
        <f>F34*E34</f>
      </c>
    </row>
    <row r="35" ht="15">
      <c r="F35" t="s">
        <v>72</v>
      </c>
    </row>
    <row r="41" spans="2:3" ht="15">
      <c r="B41" s="9" t="s">
        <v>73</v>
      </c>
      <c r="C41" s="9"/>
    </row>
    <row r="42" spans="2:3" ht="15">
      <c r="B42" t="s">
        <v>74</v>
      </c>
      <c r="C42" t="s">
        <v>75</v>
      </c>
    </row>
    <row r="43" spans="2:3" ht="15">
      <c r="B43" t="s">
        <v>76</v>
      </c>
      <c r="C4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2024-07-29T15:15:34Z</dcterms:created>
  <cp:category/>
  <cp:version/>
  <cp:contentType/>
  <cp:contentStatus/>
</cp:coreProperties>
</file>