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<sst xmlns="http://schemas.openxmlformats.org/spreadsheetml/2006/main" count="445" uniqueCount="140">
  <si>
    <t>Ítems del llamado ADQUISICION DE PRODUCTOS VETERINARIOS MAG N°29/2011 con ID: 216346</t>
  </si>
  <si>
    <t>ADQUISICION DE PRODUCTOS VETERINARIOS,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</si>
  <si>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</si>
  <si>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</si>
  <si>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</si>
  <si>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</si>
  <si>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</si>
  <si>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</si>
  <si>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</si>
  <si>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</si>
  <si>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</si>
  <si>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</si>
  <si>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42121601-001</t>
  </si>
  <si>
    <t>Closantel Inyectable</t>
  </si>
  <si>
    <t>Unidad</t>
  </si>
  <si>
    <t>25</t>
  </si>
  <si>
    <t/>
  </si>
  <si>
    <t>42121604-010</t>
  </si>
  <si>
    <t>Vitaminas + minerales inyectable</t>
  </si>
  <si>
    <t>5</t>
  </si>
  <si>
    <t>42121608-003</t>
  </si>
  <si>
    <t>Mebendazol + Trichiorfon Solucion</t>
  </si>
  <si>
    <t>42142609-001</t>
  </si>
  <si>
    <t>Jeringa desechable con aguja</t>
  </si>
  <si>
    <t>1</t>
  </si>
  <si>
    <t>42121607-005</t>
  </si>
  <si>
    <t>Ivermectina Inyectable</t>
  </si>
  <si>
    <t>48.900</t>
  </si>
  <si>
    <t>51102601-015</t>
  </si>
  <si>
    <t>Oxitetraciclina + Bencidamina Inyectable</t>
  </si>
  <si>
    <t>51102722-003</t>
  </si>
  <si>
    <t>Tintura de Yodo Solucion</t>
  </si>
  <si>
    <t>51182203-001</t>
  </si>
  <si>
    <t>Oxitocina - ampolla</t>
  </si>
  <si>
    <t>51201808-001</t>
  </si>
  <si>
    <t>Levamisol Inyectable</t>
  </si>
  <si>
    <t>51181740-001</t>
  </si>
  <si>
    <t>Fosfato disodico - dexametasona</t>
  </si>
  <si>
    <t>51201705-001</t>
  </si>
  <si>
    <t>Vacuna Newcastle</t>
  </si>
  <si>
    <t>40</t>
  </si>
  <si>
    <t>42121507-002</t>
  </si>
  <si>
    <t>Aguja de metal - veterinario</t>
  </si>
  <si>
    <t>150</t>
  </si>
  <si>
    <t>51201601-004</t>
  </si>
  <si>
    <t>Vacuna Anti - Carbunclo</t>
  </si>
  <si>
    <t>51102601-016</t>
  </si>
  <si>
    <t>Tetraciclina Inyectable</t>
  </si>
  <si>
    <t>51102601-003</t>
  </si>
  <si>
    <t>Gentamicina + Prednisolona Ungûento</t>
  </si>
  <si>
    <t>100</t>
  </si>
  <si>
    <t>51102601-012</t>
  </si>
  <si>
    <t>Oxitetraciclina + Neomicina Ovulo</t>
  </si>
  <si>
    <t>80</t>
  </si>
  <si>
    <t>51102601-014</t>
  </si>
  <si>
    <t>Oxitetraciclina + Furazolidona + Asociado Polvo</t>
  </si>
  <si>
    <t>51151601-001</t>
  </si>
  <si>
    <t>Sulfato de Atropina ampolla</t>
  </si>
  <si>
    <t>51142009-002</t>
  </si>
  <si>
    <t>Dipirona inyectable</t>
  </si>
  <si>
    <t>51101715-002</t>
  </si>
  <si>
    <t>Deltametrina - loción</t>
  </si>
  <si>
    <t>89.000</t>
  </si>
  <si>
    <t>51101717-001</t>
  </si>
  <si>
    <t>Ivermectina inyectable</t>
  </si>
  <si>
    <t>60</t>
  </si>
  <si>
    <t>42121604-006</t>
  </si>
  <si>
    <t xml:space="preserve">Fenbendazol Solucion </t>
  </si>
  <si>
    <t>20</t>
  </si>
  <si>
    <t>51101710-001</t>
  </si>
  <si>
    <t>Piperazina Polvo</t>
  </si>
  <si>
    <t>42121608-006</t>
  </si>
  <si>
    <t>Mebendazol Polvo</t>
  </si>
  <si>
    <t>10</t>
  </si>
  <si>
    <t>50</t>
  </si>
  <si>
    <t>42121604-012</t>
  </si>
  <si>
    <t>Vitamina B + Asociado Inyectable</t>
  </si>
  <si>
    <t>42121607-003</t>
  </si>
  <si>
    <t>Sulfato de cobre + Sulfato de magnesio + Asociado Solucion</t>
  </si>
  <si>
    <t>42121604-011</t>
  </si>
  <si>
    <t>Calcio + Vitaminas + Asociados Solucion</t>
  </si>
  <si>
    <t>42121513-001</t>
  </si>
  <si>
    <t>Aplicador Universal</t>
  </si>
  <si>
    <t>500</t>
  </si>
  <si>
    <t>51211624-002</t>
  </si>
  <si>
    <t>Sulfato de cobre para uso veterinario inyectable</t>
  </si>
  <si>
    <t>19</t>
  </si>
  <si>
    <t>10191509-017</t>
  </si>
  <si>
    <t>Curabichera en aerosol</t>
  </si>
  <si>
    <t>10191509-042</t>
  </si>
  <si>
    <t>Curabichera en liquido</t>
  </si>
  <si>
    <t>42121604-005</t>
  </si>
  <si>
    <t>Diminazene diaceturate + Antipirina + Vitamina B12 Inyectable</t>
  </si>
  <si>
    <t>Kilómetros</t>
  </si>
  <si>
    <t>42121607-008</t>
  </si>
  <si>
    <t>Hierro + Vitamina + Asociado Solucion Inyectable</t>
  </si>
  <si>
    <t>41112213-001</t>
  </si>
  <si>
    <t>Termometros</t>
  </si>
  <si>
    <t>7</t>
  </si>
  <si>
    <t>51201617-003</t>
  </si>
  <si>
    <t>Vacuna Antirrabica para ganado vacuno</t>
  </si>
  <si>
    <t>51201601-002</t>
  </si>
  <si>
    <t>Carbunclo sintomatico</t>
  </si>
  <si>
    <t>51251001-002</t>
  </si>
  <si>
    <t>Vitamina A+D+E+ Solucion</t>
  </si>
  <si>
    <t>51201638-005</t>
  </si>
  <si>
    <t>Vacuna para Clostridiosis</t>
  </si>
  <si>
    <t>12141916-002</t>
  </si>
  <si>
    <t>Yodo p.a.</t>
  </si>
  <si>
    <t>42121507-001</t>
  </si>
  <si>
    <t>Jeringa de metal</t>
  </si>
  <si>
    <t>23</t>
  </si>
  <si>
    <t>10191509-036</t>
  </si>
  <si>
    <t>Alfametrina</t>
  </si>
  <si>
    <t>42121603-001</t>
  </si>
  <si>
    <t>Alcanfor + Gomenol + Guayacol + Eucaliptol Solucion</t>
  </si>
  <si>
    <t>42121607-007</t>
  </si>
  <si>
    <t>Glicerofosfato +Algas Marinas + Asociados Solucion Inyectable</t>
  </si>
  <si>
    <t>42132203-001</t>
  </si>
  <si>
    <t>Guante de procedimiento</t>
  </si>
  <si>
    <t>42131601-001</t>
  </si>
  <si>
    <t xml:space="preserve">Delantal de plastico </t>
  </si>
  <si>
    <t>42121604-007</t>
  </si>
  <si>
    <t>Fosforo +Oligominerales + Vitamina Solucion</t>
  </si>
  <si>
    <t>42121606-005</t>
  </si>
  <si>
    <t>Cipermetrina+DDVP Polvo</t>
  </si>
  <si>
    <t>35</t>
  </si>
  <si>
    <t>51102601-011</t>
  </si>
  <si>
    <t>Sulfadiazina Inyectable</t>
  </si>
  <si>
    <t>15</t>
  </si>
  <si>
    <t>42121604-008</t>
  </si>
  <si>
    <t>Calcio + Minerales + Asociados Inyectable</t>
  </si>
  <si>
    <t>51201602-001</t>
  </si>
  <si>
    <t>Vacuna Anti - Brucelosis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</si>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</sst>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68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69</v>
      </c>
      <c r="C30" s="6" t="s">
        <v>70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73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58</v>
      </c>
      <c r="C32" s="6" t="s">
        <v>59</v>
      </c>
      <c r="D32" s="6" t="s">
        <v>14</v>
      </c>
      <c r="E32" s="6"/>
      <c r="F32" s="6" t="s">
        <v>74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75</v>
      </c>
      <c r="C33" s="6" t="s">
        <v>76</v>
      </c>
      <c r="D33" s="6" t="s">
        <v>14</v>
      </c>
      <c r="E33" s="6"/>
      <c r="F33" s="6" t="s">
        <v>53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14</v>
      </c>
      <c r="E34" s="6"/>
      <c r="F34" s="6" t="s">
        <v>68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74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81</v>
      </c>
      <c r="C36" s="6" t="s">
        <v>82</v>
      </c>
      <c r="D36" s="6" t="s">
        <v>14</v>
      </c>
      <c r="E36" s="6"/>
      <c r="F36" s="6" t="s">
        <v>83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/>
      <c r="F37" s="6" t="s">
        <v>86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50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68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93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81</v>
      </c>
      <c r="C41" s="6" t="s">
        <v>82</v>
      </c>
      <c r="D41" s="6" t="s">
        <v>14</v>
      </c>
      <c r="E41" s="6"/>
      <c r="F41" s="6" t="s">
        <v>73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14</v>
      </c>
      <c r="E42" s="6"/>
      <c r="F42" s="6" t="s">
        <v>74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32</v>
      </c>
      <c r="C43" s="6" t="s">
        <v>33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81</v>
      </c>
      <c r="C44" s="6" t="s">
        <v>82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/>
      <c r="F45" s="6" t="s">
        <v>98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44</v>
      </c>
      <c r="C47" s="6" t="s">
        <v>45</v>
      </c>
      <c r="D47" s="6" t="s">
        <v>14</v>
      </c>
      <c r="E47" s="6"/>
      <c r="F47" s="6" t="s">
        <v>74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74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103</v>
      </c>
      <c r="C49" s="6" t="s">
        <v>104</v>
      </c>
      <c r="D49" s="6" t="s">
        <v>14</v>
      </c>
      <c r="E49" s="6"/>
      <c r="F49" s="6" t="s">
        <v>74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105</v>
      </c>
      <c r="C50" s="6" t="s">
        <v>106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107</v>
      </c>
      <c r="C51" s="6" t="s">
        <v>108</v>
      </c>
      <c r="D51" s="6" t="s">
        <v>14</v>
      </c>
      <c r="E51" s="6"/>
      <c r="F51" s="6" t="s">
        <v>74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109</v>
      </c>
      <c r="C52" s="6" t="s">
        <v>110</v>
      </c>
      <c r="D52" s="6" t="s">
        <v>14</v>
      </c>
      <c r="E52" s="6"/>
      <c r="F52" s="6" t="s">
        <v>111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113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115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116</v>
      </c>
      <c r="C55" s="6" t="s">
        <v>117</v>
      </c>
      <c r="D55" s="6" t="s">
        <v>14</v>
      </c>
      <c r="E55" s="6"/>
      <c r="F55" s="6" t="s">
        <v>40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116</v>
      </c>
      <c r="C56" s="6" t="s">
        <v>117</v>
      </c>
      <c r="D56" s="6" t="s">
        <v>14</v>
      </c>
      <c r="E56" s="6"/>
      <c r="F56" s="6" t="s">
        <v>40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81</v>
      </c>
      <c r="C57" s="6" t="s">
        <v>82</v>
      </c>
      <c r="D57" s="6" t="s">
        <v>14</v>
      </c>
      <c r="E57" s="6"/>
      <c r="F57" s="6" t="s">
        <v>73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118</v>
      </c>
      <c r="C58" s="6" t="s">
        <v>119</v>
      </c>
      <c r="D58" s="6" t="s">
        <v>14</v>
      </c>
      <c r="E58" s="6"/>
      <c r="F58" s="6" t="s">
        <v>73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120</v>
      </c>
      <c r="C59" s="6" t="s">
        <v>121</v>
      </c>
      <c r="D59" s="6" t="s">
        <v>14</v>
      </c>
      <c r="E59" s="6"/>
      <c r="F59" s="6" t="s">
        <v>73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122</v>
      </c>
      <c r="C60" s="6" t="s">
        <v>123</v>
      </c>
      <c r="D60" s="6" t="s">
        <v>14</v>
      </c>
      <c r="E60" s="6"/>
      <c r="F60" s="6" t="s">
        <v>40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124</v>
      </c>
      <c r="C61" s="6" t="s">
        <v>125</v>
      </c>
      <c r="D61" s="6" t="s">
        <v>14</v>
      </c>
      <c r="E61" s="6"/>
      <c r="F61" s="6" t="s">
        <v>126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127</v>
      </c>
      <c r="C62" s="6" t="s">
        <v>128</v>
      </c>
      <c r="D62" s="6" t="s">
        <v>14</v>
      </c>
      <c r="E62" s="6"/>
      <c r="F62" s="6" t="s">
        <v>129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130</v>
      </c>
      <c r="C63" s="6" t="s">
        <v>131</v>
      </c>
      <c r="D63" s="6" t="s">
        <v>14</v>
      </c>
      <c r="E63" s="6"/>
      <c r="F63" s="6" t="s">
        <v>65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132</v>
      </c>
      <c r="C64" s="6" t="s">
        <v>133</v>
      </c>
      <c r="D64" s="6" t="s">
        <v>14</v>
      </c>
      <c r="E64" s="6"/>
      <c r="F64" s="6" t="s">
        <v>65</v>
      </c>
      <c r="G64" s="6" t="s">
        <v>16</v>
      </c>
      <c r="H64" s="6" t="s">
        <v>16</v>
      </c>
      <c r="I64" s="6" t="s">
        <v>16</v>
      </c>
      <c r="J64" s="6">
        <f>I64*F64</f>
      </c>
    </row>
    <row r="65" ht="15">
      <c r="I65" t="s">
        <v>134</v>
      </c>
    </row>
    <row r="71" spans="2:3" ht="15">
      <c r="B71" s="9" t="s">
        <v>135</v>
      </c>
      <c r="C71" s="9"/>
    </row>
    <row r="72" spans="2:3" ht="15">
      <c r="B72" t="s">
        <v>136</v>
      </c>
      <c r="C72" t="s">
        <v>137</v>
      </c>
    </row>
    <row r="73" spans="2:3" ht="15">
      <c r="B73" t="s">
        <v>138</v>
      </c>
      <c r="C73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2024-07-21T13:24:29Z</dcterms:created>
  <cp:category/>
  <cp:version/>
  <cp:contentType/>
  <cp:contentStatus/>
</cp:coreProperties>
</file>