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<sst xmlns="http://schemas.openxmlformats.org/spreadsheetml/2006/main" count="156" uniqueCount="46">
  <si>
    <t>Ítems del llamado MANTENIMIENTO DE CAMINOS RURALES con ID: 215869</t>
  </si>
  <si>
    <t>LOTE NRO: 1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</si>
  <si>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</si>
  <si>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</si>
  <si>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</si>
  <si>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</si>
  <si>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</si>
  <si>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</si>
  <si>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</si>
  <si>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</si>
  <si>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</si>
  <si>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Refaccion, perfilado de via ancho 7,00 m. Incluye compactacion, perfilado .</t>
  </si>
  <si>
    <t>Metros cúbicos</t>
  </si>
  <si>
    <t>10.000</t>
  </si>
  <si>
    <t/>
  </si>
  <si>
    <t>Movimiento de Suelo Relleno y Compactacion 350,00 x 7,00 x 0,60</t>
  </si>
  <si>
    <t>1.470</t>
  </si>
  <si>
    <t>72102304-009</t>
  </si>
  <si>
    <t>Baden de desague pluvial (ambos lados)</t>
  </si>
  <si>
    <t>Metro lineal</t>
  </si>
  <si>
    <t>82101502-007</t>
  </si>
  <si>
    <t>Cartel de Obras</t>
  </si>
  <si>
    <t>Unidad</t>
  </si>
  <si>
    <t>2</t>
  </si>
  <si>
    <t>Precio Total</t>
  </si>
  <si>
    <t>LOTE NRO: 2</t>
  </si>
  <si>
    <t>9.500</t>
  </si>
  <si>
    <t>Movimiento de Suelo Relleno y Compactacion 250,00 x 7,00 x 0,40</t>
  </si>
  <si>
    <t>700</t>
  </si>
  <si>
    <t>LOTE NRO: 3</t>
  </si>
  <si>
    <t>9.000</t>
  </si>
  <si>
    <t>Movimiento de Suelo Relleno y Compactacion 300,00 x 7,00 x 0,60</t>
  </si>
  <si>
    <t>1.260</t>
  </si>
  <si>
    <t>LOTE NRO: 4</t>
  </si>
  <si>
    <t>8.500</t>
  </si>
  <si>
    <t>Movimiento de Suelo Relleno y Compactacion 400,00 x 7,00 x 0,60</t>
  </si>
  <si>
    <t>1.680</t>
  </si>
  <si>
    <t>LOTE NRO: 5</t>
  </si>
  <si>
    <t xml:space="preserve">Refaccion, perfilado de via ancho 7,00 m. Incluye compactacion, perfilado </t>
  </si>
  <si>
    <t>Movimiento de Suelo Relleno y Compactacion 200,00 x 7,00 x 0,60</t>
  </si>
  <si>
    <t>840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</si>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</sst>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26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27</v>
      </c>
      <c r="D14" t="s" s="5">
        <v>12</v>
      </c>
      <c r="E14" t="s" s="5">
        <v>28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19</v>
      </c>
      <c r="E15" t="s" s="5">
        <v>26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21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29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30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31</v>
      </c>
      <c r="D22" t="s" s="5">
        <v>12</v>
      </c>
      <c r="E22" t="s" s="5">
        <v>32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19</v>
      </c>
      <c r="E23" t="s" s="5">
        <v>30</v>
      </c>
      <c r="F23" t="s" s="5">
        <v>14</v>
      </c>
      <c r="G23" s="5">
        <f>F23*E23</f>
      </c>
    </row>
    <row r="24">
      <c r="A24" t="n" s="4">
        <v>4.0</v>
      </c>
      <c r="B24" t="s" s="5">
        <v>20</v>
      </c>
      <c r="C24" t="s" s="5">
        <v>21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F25" t="s">
        <v>24</v>
      </c>
    </row>
    <row r="26">
      <c r="A26" s="3" t="s">
        <v>33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34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35</v>
      </c>
      <c r="D30" t="s" s="5">
        <v>12</v>
      </c>
      <c r="E30" t="s" s="5">
        <v>36</v>
      </c>
      <c r="F30" t="s" s="5">
        <v>14</v>
      </c>
      <c r="G30" s="5">
        <f>F30*E30</f>
      </c>
    </row>
    <row r="31">
      <c r="A31" t="n" s="4">
        <v>3.0</v>
      </c>
      <c r="B31" t="s" s="5">
        <v>17</v>
      </c>
      <c r="C31" t="s" s="5">
        <v>18</v>
      </c>
      <c r="D31" t="s" s="5">
        <v>19</v>
      </c>
      <c r="E31" t="s" s="5">
        <v>34</v>
      </c>
      <c r="F31" t="s" s="5">
        <v>14</v>
      </c>
      <c r="G31" s="5">
        <f>F31*E31</f>
      </c>
    </row>
    <row r="32">
      <c r="A32" t="n" s="4">
        <v>4.0</v>
      </c>
      <c r="B32" t="s" s="5">
        <v>20</v>
      </c>
      <c r="C32" t="s" s="5">
        <v>21</v>
      </c>
      <c r="D32" t="s" s="5">
        <v>22</v>
      </c>
      <c r="E32" t="s" s="5">
        <v>23</v>
      </c>
      <c r="F32" t="s" s="5">
        <v>14</v>
      </c>
      <c r="G32" s="5">
        <f>F32*E32</f>
      </c>
    </row>
    <row r="33">
      <c r="F33" t="s">
        <v>24</v>
      </c>
    </row>
    <row r="34">
      <c r="A34" s="3" t="s">
        <v>37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38</v>
      </c>
      <c r="D37" t="s" s="5">
        <v>12</v>
      </c>
      <c r="E37" t="s" s="5">
        <v>30</v>
      </c>
      <c r="F37" t="s" s="5">
        <v>14</v>
      </c>
      <c r="G37" s="5">
        <f>F37*E37</f>
      </c>
    </row>
    <row r="38">
      <c r="A38" t="n" s="4">
        <v>2.0</v>
      </c>
      <c r="B38" t="s" s="5">
        <v>10</v>
      </c>
      <c r="C38" t="s" s="5">
        <v>39</v>
      </c>
      <c r="D38" t="s" s="5">
        <v>12</v>
      </c>
      <c r="E38" t="s" s="5">
        <v>40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19</v>
      </c>
      <c r="E39" t="s" s="5">
        <v>30</v>
      </c>
      <c r="F39" t="s" s="5">
        <v>14</v>
      </c>
      <c r="G39" s="5">
        <f>F39*E39</f>
      </c>
    </row>
    <row r="40">
      <c r="A40" t="n" s="4">
        <v>4.0</v>
      </c>
      <c r="B40" t="s" s="5">
        <v>20</v>
      </c>
      <c r="C40" t="s" s="5">
        <v>21</v>
      </c>
      <c r="D40" t="s" s="5">
        <v>22</v>
      </c>
      <c r="E40" t="s" s="5">
        <v>23</v>
      </c>
      <c r="F40" t="s" s="5">
        <v>14</v>
      </c>
      <c r="G40" s="5">
        <f>F40*E40</f>
      </c>
    </row>
    <row r="41">
      <c r="F41" t="s">
        <v>24</v>
      </c>
    </row>
    <row r="47">
      <c r="B47" t="s" s="8">
        <v>41</v>
      </c>
      <c r="C47" s="8"/>
    </row>
    <row r="48">
      <c r="B48" t="s">
        <v>42</v>
      </c>
      <c r="C48" t="s">
        <v>43</v>
      </c>
    </row>
    <row r="49">
      <c r="B49" t="s">
        <v>44</v>
      </c>
      <c r="C49" t="s">
        <v>45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2024-10-06T06:06:58Z</dcterms:created>
  <dc:creator>Apache POI</dc:creator>
</cp:coreProperties>
</file>