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<sst xmlns="http://schemas.openxmlformats.org/spreadsheetml/2006/main" count="260" uniqueCount="118">
  <si>
    <t>Ítems del llamado CONSTRUCCION DE BLOQUE UNIVERSITARIO con ID: 215767</t>
  </si>
  <si>
    <t>CONSTRUCCION DE BLOQUE UNIVERSITARIO,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</si>
  <si>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</si>
  <si>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</si>
  <si>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</si>
  <si>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</si>
  <si>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</si>
  <si>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</si>
  <si>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</si>
  <si>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</si>
  <si>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(limpieza) TRAZADO Y REPLANTEO</t>
  </si>
  <si>
    <t>Unidad</t>
  </si>
  <si>
    <t>1</t>
  </si>
  <si>
    <t/>
  </si>
  <si>
    <t>72103003-001</t>
  </si>
  <si>
    <t>DEMOLICION De pared</t>
  </si>
  <si>
    <t>72131601-004</t>
  </si>
  <si>
    <t>Zapata de Hormigon Armado</t>
  </si>
  <si>
    <t>Metros cúbicos</t>
  </si>
  <si>
    <t>30,72</t>
  </si>
  <si>
    <t>Pilar Hº Aº 15 x 20 cm</t>
  </si>
  <si>
    <t>10,81</t>
  </si>
  <si>
    <t>Vigas encadenado inferior 15 x 30</t>
  </si>
  <si>
    <t>7,2</t>
  </si>
  <si>
    <t xml:space="preserve"> VigaEncadenado Superior 15 x 30</t>
  </si>
  <si>
    <t>14,89</t>
  </si>
  <si>
    <t>Vigas Cumbrera: 20 x 60 cm</t>
  </si>
  <si>
    <t>6,12</t>
  </si>
  <si>
    <t>Losa</t>
  </si>
  <si>
    <t>33,21</t>
  </si>
  <si>
    <t>72131601-005</t>
  </si>
  <si>
    <t>Mamposteria De nivelación: de ladrillo común de 0,30 m</t>
  </si>
  <si>
    <t>Metros cuadrados</t>
  </si>
  <si>
    <t>78</t>
  </si>
  <si>
    <t>Mamposteria De elevación: de ladrillo hueco de 0,15 m</t>
  </si>
  <si>
    <t>480</t>
  </si>
  <si>
    <t>72131601-006</t>
  </si>
  <si>
    <t>Aislación horizontal de paredes</t>
  </si>
  <si>
    <t>65</t>
  </si>
  <si>
    <t>72131601-007</t>
  </si>
  <si>
    <t>TECHO: de teja y tejuelón, incluye: maderamen cepillado</t>
  </si>
  <si>
    <t>440</t>
  </si>
  <si>
    <t>72131601-008</t>
  </si>
  <si>
    <t>Pared: a dos capas, filtrado</t>
  </si>
  <si>
    <t>960</t>
  </si>
  <si>
    <t>Recuadro de vigas</t>
  </si>
  <si>
    <t>Metro lineal</t>
  </si>
  <si>
    <t>326</t>
  </si>
  <si>
    <t>332,1</t>
  </si>
  <si>
    <t>Recuadro de pilares</t>
  </si>
  <si>
    <t>112</t>
  </si>
  <si>
    <t>CONTRAPISO  de cascotes, espesor = 8,0 cm</t>
  </si>
  <si>
    <t>684,18</t>
  </si>
  <si>
    <t>72131601-009</t>
  </si>
  <si>
    <t>Piso ceramico</t>
  </si>
  <si>
    <t xml:space="preserve">Zocalo </t>
  </si>
  <si>
    <t>238,9</t>
  </si>
  <si>
    <t>GUARDA OBRA: l incluye cordón, contrapiso y piso</t>
  </si>
  <si>
    <t>206,9</t>
  </si>
  <si>
    <t>72102602-005</t>
  </si>
  <si>
    <t>Marcos  de 0,15 m de 0,80 m de ancho</t>
  </si>
  <si>
    <t>6</t>
  </si>
  <si>
    <t>Puerta tablero de 0,80 x 2,10 m (incluye: hoja, contramarco, herrajes y colocación)</t>
  </si>
  <si>
    <t>72101903-001</t>
  </si>
  <si>
    <t>Ventana tipo balancin incluye colocacion</t>
  </si>
  <si>
    <t>72</t>
  </si>
  <si>
    <t>72102304-002</t>
  </si>
  <si>
    <t>Caño PVC 1. 1/4"</t>
  </si>
  <si>
    <t>68</t>
  </si>
  <si>
    <t>Caño PVC 1"</t>
  </si>
  <si>
    <t>38</t>
  </si>
  <si>
    <t>Caño PVC 3/4"</t>
  </si>
  <si>
    <t>29</t>
  </si>
  <si>
    <t>Caño PVC 1/2"</t>
  </si>
  <si>
    <t>30</t>
  </si>
  <si>
    <t>Canilla de patio de 3/4"</t>
  </si>
  <si>
    <t>4</t>
  </si>
  <si>
    <t>72102304-005</t>
  </si>
  <si>
    <t>Canaleta y caño de bajada de chapa metalica</t>
  </si>
  <si>
    <t>180,9</t>
  </si>
  <si>
    <t>Registro con tapa, 40 x 40 cm</t>
  </si>
  <si>
    <t>12</t>
  </si>
  <si>
    <t>Cañería de desague, diametro = 150 mm</t>
  </si>
  <si>
    <t>62</t>
  </si>
  <si>
    <t>72131601-001</t>
  </si>
  <si>
    <t>Entrada para medidor trifásico</t>
  </si>
  <si>
    <t>Tablero General</t>
  </si>
  <si>
    <t>Boca de luz</t>
  </si>
  <si>
    <t>46</t>
  </si>
  <si>
    <t>Toma corriente</t>
  </si>
  <si>
    <t>Ventilador de techo</t>
  </si>
  <si>
    <t>Línea para ventilador</t>
  </si>
  <si>
    <t>Luminaria 2 x 40 (fluorescente)</t>
  </si>
  <si>
    <t>40</t>
  </si>
  <si>
    <t>Luminaria 1 x 40 (fluorescente)</t>
  </si>
  <si>
    <t>73141502-001</t>
  </si>
  <si>
    <t>Provisión y colocación de vidrios transparentes de 3,0 mm</t>
  </si>
  <si>
    <t>44111906-001</t>
  </si>
  <si>
    <t>PIZARRA De Acrilico</t>
  </si>
  <si>
    <t>72102401-002</t>
  </si>
  <si>
    <t>Texturado de pilares</t>
  </si>
  <si>
    <t>Techo: maderamen y tejuelones= barniz</t>
  </si>
  <si>
    <t>770,21</t>
  </si>
  <si>
    <t>Pared, al acrilico, incluye enduido</t>
  </si>
  <si>
    <t>Balalncines, con atioxido y esmalte sintético</t>
  </si>
  <si>
    <t>73121602-007</t>
  </si>
  <si>
    <t>PORTICO DE ACCESO De Ho Ao</t>
  </si>
  <si>
    <t>72131601-013</t>
  </si>
  <si>
    <t>LIMPIEZA FINAL</t>
  </si>
  <si>
    <t>82101502-007</t>
  </si>
  <si>
    <t>PLACA DE BRONCE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</si>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</sst>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28</v>
      </c>
      <c r="D11" t="s" s="5">
        <v>18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34</v>
      </c>
      <c r="D13" t="s" s="5">
        <v>32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32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32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32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45</v>
      </c>
      <c r="D17" t="s" s="5">
        <v>46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28</v>
      </c>
      <c r="D18" t="s" s="5">
        <v>32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49</v>
      </c>
      <c r="D19" t="s" s="5">
        <v>46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42</v>
      </c>
      <c r="C20" t="s" s="5">
        <v>51</v>
      </c>
      <c r="D20" t="s" s="5">
        <v>32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32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55</v>
      </c>
      <c r="D22" t="s" s="5">
        <v>46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30</v>
      </c>
      <c r="C23" t="s" s="5">
        <v>57</v>
      </c>
      <c r="D23" t="s" s="5">
        <v>32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62</v>
      </c>
      <c r="D25" t="s" s="5">
        <v>11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32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46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69</v>
      </c>
      <c r="D28" t="s" s="5">
        <v>46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71</v>
      </c>
      <c r="D29" t="s" s="5">
        <v>46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66</v>
      </c>
      <c r="C30" t="s" s="5">
        <v>73</v>
      </c>
      <c r="D30" t="s" s="5">
        <v>46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66</v>
      </c>
      <c r="C31" t="s" s="5">
        <v>75</v>
      </c>
      <c r="D31" t="s" s="5">
        <v>11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78</v>
      </c>
      <c r="D32" t="s" s="5">
        <v>46</v>
      </c>
      <c r="E32" t="s" s="5">
        <v>79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80</v>
      </c>
      <c r="D33" t="s" s="5">
        <v>11</v>
      </c>
      <c r="E33" t="s" s="5">
        <v>81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82</v>
      </c>
      <c r="D34" t="s" s="5">
        <v>46</v>
      </c>
      <c r="E34" t="s" s="5">
        <v>83</v>
      </c>
      <c r="F34" t="s" s="5">
        <v>13</v>
      </c>
      <c r="G34" s="5">
        <f>F34*E34</f>
      </c>
    </row>
    <row r="35">
      <c r="A35" t="n" s="4">
        <v>32.0</v>
      </c>
      <c r="B35" t="s" s="5">
        <v>84</v>
      </c>
      <c r="C35" t="s" s="5">
        <v>85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84</v>
      </c>
      <c r="C36" t="s" s="5">
        <v>86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84</v>
      </c>
      <c r="C37" t="s" s="5">
        <v>87</v>
      </c>
      <c r="D37" t="s" s="5">
        <v>11</v>
      </c>
      <c r="E37" t="s" s="5">
        <v>88</v>
      </c>
      <c r="F37" t="s" s="5">
        <v>13</v>
      </c>
      <c r="G37" s="5">
        <f>F37*E37</f>
      </c>
    </row>
    <row r="38">
      <c r="A38" t="n" s="4">
        <v>35.0</v>
      </c>
      <c r="B38" t="s" s="5">
        <v>84</v>
      </c>
      <c r="C38" t="s" s="5">
        <v>89</v>
      </c>
      <c r="D38" t="s" s="5">
        <v>11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84</v>
      </c>
      <c r="C39" t="s" s="5">
        <v>90</v>
      </c>
      <c r="D39" t="s" s="5">
        <v>11</v>
      </c>
      <c r="E39" t="s" s="5">
        <v>81</v>
      </c>
      <c r="F39" t="s" s="5">
        <v>13</v>
      </c>
      <c r="G39" s="5">
        <f>F39*E39</f>
      </c>
    </row>
    <row r="40">
      <c r="A40" t="n" s="4">
        <v>37.0</v>
      </c>
      <c r="B40" t="s" s="5">
        <v>84</v>
      </c>
      <c r="C40" t="s" s="5">
        <v>91</v>
      </c>
      <c r="D40" t="s" s="5">
        <v>11</v>
      </c>
      <c r="E40" t="s" s="5">
        <v>81</v>
      </c>
      <c r="F40" t="s" s="5">
        <v>13</v>
      </c>
      <c r="G40" s="5">
        <f>F40*E40</f>
      </c>
    </row>
    <row r="41">
      <c r="A41" t="n" s="4">
        <v>38.0</v>
      </c>
      <c r="B41" t="s" s="5">
        <v>84</v>
      </c>
      <c r="C41" t="s" s="5">
        <v>92</v>
      </c>
      <c r="D41" t="s" s="5">
        <v>11</v>
      </c>
      <c r="E41" t="s" s="5">
        <v>93</v>
      </c>
      <c r="F41" t="s" s="5">
        <v>13</v>
      </c>
      <c r="G41" s="5">
        <f>F41*E41</f>
      </c>
    </row>
    <row r="42">
      <c r="A42" t="n" s="4">
        <v>39.0</v>
      </c>
      <c r="B42" t="s" s="5">
        <v>84</v>
      </c>
      <c r="C42" t="s" s="5">
        <v>94</v>
      </c>
      <c r="D42" t="s" s="5">
        <v>11</v>
      </c>
      <c r="E42" t="s" s="5">
        <v>61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32</v>
      </c>
      <c r="E43" t="s" s="5">
        <v>65</v>
      </c>
      <c r="F43" t="s" s="5">
        <v>13</v>
      </c>
      <c r="G43" s="5">
        <f>F43*E43</f>
      </c>
    </row>
    <row r="44">
      <c r="A44" t="n" s="4">
        <v>41.0</v>
      </c>
      <c r="B44" t="s" s="5">
        <v>97</v>
      </c>
      <c r="C44" t="s" s="5">
        <v>98</v>
      </c>
      <c r="D44" t="s" s="5">
        <v>11</v>
      </c>
      <c r="E44" t="s" s="5">
        <v>61</v>
      </c>
      <c r="F44" t="s" s="5">
        <v>13</v>
      </c>
      <c r="G44" s="5">
        <f>F44*E44</f>
      </c>
    </row>
    <row r="45">
      <c r="A45" t="n" s="4">
        <v>42.0</v>
      </c>
      <c r="B45" t="s" s="5">
        <v>99</v>
      </c>
      <c r="C45" t="s" s="5">
        <v>100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99</v>
      </c>
      <c r="C46" t="s" s="5">
        <v>101</v>
      </c>
      <c r="D46" t="s" s="5">
        <v>32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99</v>
      </c>
      <c r="C47" t="s" s="5">
        <v>103</v>
      </c>
      <c r="D47" t="s" s="5">
        <v>32</v>
      </c>
      <c r="E47" t="s" s="5">
        <v>44</v>
      </c>
      <c r="F47" t="s" s="5">
        <v>13</v>
      </c>
      <c r="G47" s="5">
        <f>F47*E47</f>
      </c>
    </row>
    <row r="48">
      <c r="A48" t="n" s="4">
        <v>45.0</v>
      </c>
      <c r="B48" t="s" s="5">
        <v>99</v>
      </c>
      <c r="C48" t="s" s="5">
        <v>104</v>
      </c>
      <c r="D48" t="s" s="5">
        <v>32</v>
      </c>
      <c r="E48" t="s" s="5">
        <v>65</v>
      </c>
      <c r="F48" t="s" s="5">
        <v>13</v>
      </c>
      <c r="G48" s="5">
        <f>F48*E48</f>
      </c>
    </row>
    <row r="49">
      <c r="A49" t="n" s="4">
        <v>46.0</v>
      </c>
      <c r="B49" t="s" s="5">
        <v>105</v>
      </c>
      <c r="C49" t="s" s="5">
        <v>106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107</v>
      </c>
      <c r="C50" t="s" s="5">
        <v>108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109</v>
      </c>
      <c r="C51" t="s" s="5">
        <v>110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109</v>
      </c>
      <c r="C52" t="s" s="5">
        <v>111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F53" t="s">
        <v>112</v>
      </c>
    </row>
    <row r="59">
      <c r="B59" t="s" s="8">
        <v>113</v>
      </c>
      <c r="C59" s="8"/>
    </row>
    <row r="60">
      <c r="B60" t="s">
        <v>114</v>
      </c>
      <c r="C60" t="s">
        <v>115</v>
      </c>
    </row>
    <row r="61">
      <c r="B61" t="s">
        <v>116</v>
      </c>
      <c r="C61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2024-10-06T06:27:32Z</dcterms:created>
  <dc:creator>Apache POI</dc:creator>
</cp:coreProperties>
</file>