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<sst xmlns="http://schemas.openxmlformats.org/spreadsheetml/2006/main" count="762" uniqueCount="224">
  <si>
    <t>Ítems del llamado ADQUISICION DE ABONOS, FERTILIZANTES, INSECTICIDAS Y FUNGICIDAS con ID: 215729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</si>
  <si>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</si>
  <si>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</si>
  <si>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</si>
  <si>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</si>
  <si>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</si>
  <si>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</si>
  <si>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</si>
  <si>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</si>
  <si>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</si>
  <si>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</si>
  <si>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</si>
  <si>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10191509-046</t>
  </si>
  <si>
    <t>Abamectina liquido</t>
  </si>
  <si>
    <t>Litros</t>
  </si>
  <si>
    <t>No</t>
  </si>
  <si>
    <t>6</t>
  </si>
  <si>
    <t/>
  </si>
  <si>
    <t>10191509-033</t>
  </si>
  <si>
    <t>Acarin</t>
  </si>
  <si>
    <t>1</t>
  </si>
  <si>
    <t>10191509-038</t>
  </si>
  <si>
    <t>Insecticida liquido</t>
  </si>
  <si>
    <t>40</t>
  </si>
  <si>
    <t>10171604-012</t>
  </si>
  <si>
    <t>Aceite Mineral</t>
  </si>
  <si>
    <t>100</t>
  </si>
  <si>
    <t>10191509-047</t>
  </si>
  <si>
    <t>Acetamiprid</t>
  </si>
  <si>
    <t>Kilogramos</t>
  </si>
  <si>
    <t>20</t>
  </si>
  <si>
    <t>10171702-014</t>
  </si>
  <si>
    <t>Eter Nonil Fenol Polietoxilado liquido</t>
  </si>
  <si>
    <t>10171701-028</t>
  </si>
  <si>
    <t>Ametrina+Simazina Liquido</t>
  </si>
  <si>
    <t>250</t>
  </si>
  <si>
    <t>10171701-997</t>
  </si>
  <si>
    <t>Atrazina polvo</t>
  </si>
  <si>
    <t>200</t>
  </si>
  <si>
    <t>10171701-009</t>
  </si>
  <si>
    <t>Atrazina + zimazina</t>
  </si>
  <si>
    <t>90</t>
  </si>
  <si>
    <t>10191509-048</t>
  </si>
  <si>
    <t>Bacillus thuringiensis</t>
  </si>
  <si>
    <t>3</t>
  </si>
  <si>
    <t>10171701-002</t>
  </si>
  <si>
    <t>Basagran Liquido</t>
  </si>
  <si>
    <t>10171702-009</t>
  </si>
  <si>
    <t>Benomil</t>
  </si>
  <si>
    <t>5</t>
  </si>
  <si>
    <t>10191509-049</t>
  </si>
  <si>
    <t>Beta ciflutrin</t>
  </si>
  <si>
    <t>44</t>
  </si>
  <si>
    <t>10171701-011</t>
  </si>
  <si>
    <t>Bispiribac sodio</t>
  </si>
  <si>
    <t>10</t>
  </si>
  <si>
    <t>10171604-003</t>
  </si>
  <si>
    <t>Cal agricola</t>
  </si>
  <si>
    <t>30.000</t>
  </si>
  <si>
    <t>10171702-033</t>
  </si>
  <si>
    <t>Captan Polvo</t>
  </si>
  <si>
    <t>Gramos</t>
  </si>
  <si>
    <t>1.500</t>
  </si>
  <si>
    <t>10191509-030</t>
  </si>
  <si>
    <t>Carbaril</t>
  </si>
  <si>
    <t>4.000</t>
  </si>
  <si>
    <t>10171702-007</t>
  </si>
  <si>
    <t>Carbendacim</t>
  </si>
  <si>
    <t>10191509-019</t>
  </si>
  <si>
    <t>Cipermetrina + thiametoxan</t>
  </si>
  <si>
    <t>4</t>
  </si>
  <si>
    <t>Cipermetrina</t>
  </si>
  <si>
    <t>80</t>
  </si>
  <si>
    <t>12</t>
  </si>
  <si>
    <t>10171701-998</t>
  </si>
  <si>
    <t>Cletodin liquido</t>
  </si>
  <si>
    <t>10171701-021</t>
  </si>
  <si>
    <t>Clomazone Liquido</t>
  </si>
  <si>
    <t>32</t>
  </si>
  <si>
    <t>10171701-999</t>
  </si>
  <si>
    <t>Clorimuron etil polvo</t>
  </si>
  <si>
    <t>2.100</t>
  </si>
  <si>
    <t>10191509-028</t>
  </si>
  <si>
    <t>Clorpirifos</t>
  </si>
  <si>
    <t>150</t>
  </si>
  <si>
    <t>10171702-001</t>
  </si>
  <si>
    <t>Clorotalonil</t>
  </si>
  <si>
    <t>500</t>
  </si>
  <si>
    <t>10191509-021</t>
  </si>
  <si>
    <t>Deltametrina</t>
  </si>
  <si>
    <t>300</t>
  </si>
  <si>
    <t>10171702-031</t>
  </si>
  <si>
    <t>Derosal Liquido</t>
  </si>
  <si>
    <t>2</t>
  </si>
  <si>
    <t>10171701-022</t>
  </si>
  <si>
    <t>Diclosulan</t>
  </si>
  <si>
    <t>10191509-055</t>
  </si>
  <si>
    <t>Dicofol+Tetradifon E.C. liquido</t>
  </si>
  <si>
    <t>11</t>
  </si>
  <si>
    <t>10191509-056</t>
  </si>
  <si>
    <t>Diflubenzuron Polvo Mojable</t>
  </si>
  <si>
    <t>30</t>
  </si>
  <si>
    <t>10191509-062</t>
  </si>
  <si>
    <t>Diflubenzuron liquido</t>
  </si>
  <si>
    <t>10171504-001</t>
  </si>
  <si>
    <t>Abonos</t>
  </si>
  <si>
    <t>10171701-024</t>
  </si>
  <si>
    <t>Fenoxaprop-p-etil Liquido</t>
  </si>
  <si>
    <t>8</t>
  </si>
  <si>
    <t>10171605-002</t>
  </si>
  <si>
    <t>Fertilizante granulado</t>
  </si>
  <si>
    <t>2.500</t>
  </si>
  <si>
    <t>5.000</t>
  </si>
  <si>
    <t>1.250</t>
  </si>
  <si>
    <t>10171605-001</t>
  </si>
  <si>
    <t>Fertilizantes granulado NPK</t>
  </si>
  <si>
    <t>4.250</t>
  </si>
  <si>
    <t>1.000</t>
  </si>
  <si>
    <t>15.000</t>
  </si>
  <si>
    <t>Fertillizante granulado</t>
  </si>
  <si>
    <t>10191509-064</t>
  </si>
  <si>
    <t>Fipronil Granulado</t>
  </si>
  <si>
    <t>115</t>
  </si>
  <si>
    <t>10191509-050</t>
  </si>
  <si>
    <t>Fipronil liquido</t>
  </si>
  <si>
    <t>21</t>
  </si>
  <si>
    <t>Fipronil granulado</t>
  </si>
  <si>
    <t>10171702-017</t>
  </si>
  <si>
    <t>Fomesafen liquido</t>
  </si>
  <si>
    <t>10171702-016</t>
  </si>
  <si>
    <t>Folpet Polvo Mojable</t>
  </si>
  <si>
    <t>10191509-057</t>
  </si>
  <si>
    <t>Fosfuro de Aluminio tableta</t>
  </si>
  <si>
    <t>Unidad</t>
  </si>
  <si>
    <t>36</t>
  </si>
  <si>
    <t>10171701-004</t>
  </si>
  <si>
    <t>Glifosato liquido</t>
  </si>
  <si>
    <t>10171701-013</t>
  </si>
  <si>
    <t>Haloxifop-R-Metil Ester liquido</t>
  </si>
  <si>
    <t>10171701-026</t>
  </si>
  <si>
    <t>Husar Liquido</t>
  </si>
  <si>
    <t>62</t>
  </si>
  <si>
    <t>10171701-014</t>
  </si>
  <si>
    <t>Imazetapyr liquido</t>
  </si>
  <si>
    <t>45</t>
  </si>
  <si>
    <t>10191509-026</t>
  </si>
  <si>
    <t>Imidacloprid</t>
  </si>
  <si>
    <t>10191509-063</t>
  </si>
  <si>
    <t>Imidacloprid Granulado</t>
  </si>
  <si>
    <t>18</t>
  </si>
  <si>
    <t>10191509-002</t>
  </si>
  <si>
    <t>Insecticida en aerosol</t>
  </si>
  <si>
    <t>10191509-998</t>
  </si>
  <si>
    <t>Imidacloprid + Alfacipermetrina liquido</t>
  </si>
  <si>
    <t>10171702-015</t>
  </si>
  <si>
    <t>Cloruro de Kasugamicina liquido</t>
  </si>
  <si>
    <t>10171701-015</t>
  </si>
  <si>
    <t>Lactofen liquido</t>
  </si>
  <si>
    <t>10191509-023</t>
  </si>
  <si>
    <t>Lambdacialotrina polvo</t>
  </si>
  <si>
    <t>10171702-002</t>
  </si>
  <si>
    <t>Lufenuron</t>
  </si>
  <si>
    <t>10171702-003</t>
  </si>
  <si>
    <t>Mancozeb polvo</t>
  </si>
  <si>
    <t>14</t>
  </si>
  <si>
    <t>10171701-006</t>
  </si>
  <si>
    <t>Metsulfuron</t>
  </si>
  <si>
    <t>600</t>
  </si>
  <si>
    <t>10191509-068</t>
  </si>
  <si>
    <t>Novaluron liquido</t>
  </si>
  <si>
    <t>50</t>
  </si>
  <si>
    <t>10171702-004</t>
  </si>
  <si>
    <t>Oxicloruro de cobre polvo</t>
  </si>
  <si>
    <t>10191509-037</t>
  </si>
  <si>
    <t>Piretroide Liquido</t>
  </si>
  <si>
    <t>25</t>
  </si>
  <si>
    <t>10171701-017</t>
  </si>
  <si>
    <t>Pirimicarb polvo mojable</t>
  </si>
  <si>
    <t>7</t>
  </si>
  <si>
    <t>10171702-029</t>
  </si>
  <si>
    <t>Azoxistrobin+cyproconazole Liquido</t>
  </si>
  <si>
    <t>10171701-027</t>
  </si>
  <si>
    <t>Propaquizafop Líquido </t>
  </si>
  <si>
    <t>10171702-019</t>
  </si>
  <si>
    <t>Propiconazole liquido</t>
  </si>
  <si>
    <t>10191509-061</t>
  </si>
  <si>
    <t>Tiodicarb liquido</t>
  </si>
  <si>
    <t>13</t>
  </si>
  <si>
    <t>10191509-059</t>
  </si>
  <si>
    <t>Streptomicina + Oxitetraciclina +Cobre Polvo Mojable</t>
  </si>
  <si>
    <t>12352302-003</t>
  </si>
  <si>
    <t>Sulfato de cobre</t>
  </si>
  <si>
    <t>10191509-066</t>
  </si>
  <si>
    <t>Sulfato De Streptomicina Polvo Mojable</t>
  </si>
  <si>
    <t>10171701-029</t>
  </si>
  <si>
    <t>Sulfentrazone Liquido</t>
  </si>
  <si>
    <t>10171702-025</t>
  </si>
  <si>
    <t>Tebuconazole Polvo Mojable</t>
  </si>
  <si>
    <t>10171702-005</t>
  </si>
  <si>
    <t>Tebuconazole liquido</t>
  </si>
  <si>
    <t>26</t>
  </si>
  <si>
    <t>10191509-009</t>
  </si>
  <si>
    <t>Thiametoxan+Lamdacyalotrina</t>
  </si>
  <si>
    <t>10171702-020</t>
  </si>
  <si>
    <t>Thiram + Carbendazim liquido</t>
  </si>
  <si>
    <t>10171702-999</t>
  </si>
  <si>
    <t>Methyl Tiofanato liquido</t>
  </si>
  <si>
    <t>10171702-028</t>
  </si>
  <si>
    <t>Trifloxystrobin + cyproconazole Liquido</t>
  </si>
  <si>
    <t>10171702-010</t>
  </si>
  <si>
    <t>Cartap Polvo</t>
  </si>
  <si>
    <t>15</t>
  </si>
  <si>
    <t>10171702-998</t>
  </si>
  <si>
    <t>Tryfloxistrabin + tebuconazole liquido</t>
  </si>
  <si>
    <t>10171702-997</t>
  </si>
  <si>
    <t>Estrobilurina + Tebuconazole liquido</t>
  </si>
  <si>
    <t>10171702-011</t>
  </si>
  <si>
    <t>Carboxin + thiram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</si>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</sst>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29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29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s="5"/>
      <c r="F12" s="5" t="s">
        <v>15</v>
      </c>
      <c r="G12" t="s" s="5">
        <v>44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29</v>
      </c>
      <c r="E14" s="5"/>
      <c r="F14" s="5" t="s">
        <v>15</v>
      </c>
      <c r="G14" t="s" s="5">
        <v>49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s="5"/>
      <c r="F15" s="5" t="s">
        <v>15</v>
      </c>
      <c r="G15" t="s" s="5">
        <v>52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29</v>
      </c>
      <c r="E16" s="5"/>
      <c r="F16" s="5" t="s">
        <v>15</v>
      </c>
      <c r="G16" t="s" s="5">
        <v>55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29</v>
      </c>
      <c r="E18" s="5"/>
      <c r="F18" s="5" t="s">
        <v>15</v>
      </c>
      <c r="G18" t="s" s="5">
        <v>58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61</v>
      </c>
      <c r="E19" s="5"/>
      <c r="F19" s="5" t="s">
        <v>15</v>
      </c>
      <c r="G19" t="s" s="5">
        <v>62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63</v>
      </c>
      <c r="C20" t="s" s="5">
        <v>64</v>
      </c>
      <c r="D20" t="s" s="5">
        <v>61</v>
      </c>
      <c r="E20" s="5"/>
      <c r="F20" s="5" t="s">
        <v>15</v>
      </c>
      <c r="G20" t="s" s="5">
        <v>65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66</v>
      </c>
      <c r="C21" t="s" s="5">
        <v>67</v>
      </c>
      <c r="D21" t="s" s="5">
        <v>29</v>
      </c>
      <c r="E21" s="5"/>
      <c r="F21" s="5" t="s">
        <v>15</v>
      </c>
      <c r="G21" t="s" s="5">
        <v>30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68</v>
      </c>
      <c r="C22" t="s" s="5">
        <v>69</v>
      </c>
      <c r="D22" t="s" s="5">
        <v>14</v>
      </c>
      <c r="E22" s="5"/>
      <c r="F22" s="5" t="s">
        <v>15</v>
      </c>
      <c r="G22" t="s" s="5">
        <v>70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68</v>
      </c>
      <c r="C23" t="s" s="5">
        <v>71</v>
      </c>
      <c r="D23" t="s" s="5">
        <v>14</v>
      </c>
      <c r="E23" s="5"/>
      <c r="F23" s="5" t="s">
        <v>15</v>
      </c>
      <c r="G23" t="s" s="5">
        <v>72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68</v>
      </c>
      <c r="C24" t="s" s="5">
        <v>71</v>
      </c>
      <c r="D24" t="s" s="5">
        <v>14</v>
      </c>
      <c r="E24" s="5"/>
      <c r="F24" s="5" t="s">
        <v>15</v>
      </c>
      <c r="G24" t="s" s="5">
        <v>73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74</v>
      </c>
      <c r="C25" t="s" s="5">
        <v>75</v>
      </c>
      <c r="D25" t="s" s="5">
        <v>14</v>
      </c>
      <c r="E25" s="5"/>
      <c r="F25" s="5" t="s">
        <v>15</v>
      </c>
      <c r="G25" t="s" s="5">
        <v>26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76</v>
      </c>
      <c r="C26" t="s" s="5">
        <v>77</v>
      </c>
      <c r="D26" t="s" s="5">
        <v>14</v>
      </c>
      <c r="E26" s="5"/>
      <c r="F26" s="5" t="s">
        <v>15</v>
      </c>
      <c r="G26" t="s" s="5">
        <v>78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79</v>
      </c>
      <c r="C27" t="s" s="5">
        <v>80</v>
      </c>
      <c r="D27" t="s" s="5">
        <v>61</v>
      </c>
      <c r="E27" s="5"/>
      <c r="F27" s="5" t="s">
        <v>15</v>
      </c>
      <c r="G27" t="s" s="5">
        <v>81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82</v>
      </c>
      <c r="C28" t="s" s="5">
        <v>83</v>
      </c>
      <c r="D28" t="s" s="5">
        <v>14</v>
      </c>
      <c r="E28" s="5"/>
      <c r="F28" s="5" t="s">
        <v>15</v>
      </c>
      <c r="G28" t="s" s="5">
        <v>84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85</v>
      </c>
      <c r="C29" t="s" s="5">
        <v>86</v>
      </c>
      <c r="D29" t="s" s="5">
        <v>61</v>
      </c>
      <c r="E29" s="5"/>
      <c r="F29" s="5" t="s">
        <v>15</v>
      </c>
      <c r="G29" t="s" s="5">
        <v>87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88</v>
      </c>
      <c r="C30" t="s" s="5">
        <v>89</v>
      </c>
      <c r="D30" t="s" s="5">
        <v>14</v>
      </c>
      <c r="E30" s="5"/>
      <c r="F30" s="5" t="s">
        <v>15</v>
      </c>
      <c r="G30" t="s" s="5">
        <v>90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91</v>
      </c>
      <c r="C31" t="s" s="5">
        <v>92</v>
      </c>
      <c r="D31" t="s" s="5">
        <v>14</v>
      </c>
      <c r="E31" s="5"/>
      <c r="F31" s="5" t="s">
        <v>15</v>
      </c>
      <c r="G31" t="s" s="5">
        <v>93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94</v>
      </c>
      <c r="C32" t="s" s="5">
        <v>95</v>
      </c>
      <c r="D32" t="s" s="5">
        <v>14</v>
      </c>
      <c r="E32" s="5"/>
      <c r="F32" s="5" t="s">
        <v>15</v>
      </c>
      <c r="G32" t="s" s="5">
        <v>44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96</v>
      </c>
      <c r="C33" t="s" s="5">
        <v>97</v>
      </c>
      <c r="D33" t="s" s="5">
        <v>14</v>
      </c>
      <c r="E33" s="5"/>
      <c r="F33" s="5" t="s">
        <v>15</v>
      </c>
      <c r="G33" t="s" s="5">
        <v>98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99</v>
      </c>
      <c r="C34" t="s" s="5">
        <v>100</v>
      </c>
      <c r="D34" t="s" s="5">
        <v>29</v>
      </c>
      <c r="E34" s="5"/>
      <c r="F34" s="5" t="s">
        <v>15</v>
      </c>
      <c r="G34" t="s" s="5">
        <v>101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102</v>
      </c>
      <c r="C35" t="s" s="5">
        <v>103</v>
      </c>
      <c r="D35" t="s" s="5">
        <v>14</v>
      </c>
      <c r="E35" s="5"/>
      <c r="F35" s="5" t="s">
        <v>15</v>
      </c>
      <c r="G35" t="s" s="5">
        <v>93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104</v>
      </c>
      <c r="C36" t="s" s="5">
        <v>105</v>
      </c>
      <c r="D36" t="s" s="5">
        <v>29</v>
      </c>
      <c r="E36" s="5"/>
      <c r="F36" s="5" t="s">
        <v>15</v>
      </c>
      <c r="G36" t="s" s="5">
        <v>58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106</v>
      </c>
      <c r="C37" t="s" s="5">
        <v>107</v>
      </c>
      <c r="D37" t="s" s="5">
        <v>14</v>
      </c>
      <c r="E37" s="5"/>
      <c r="F37" s="5" t="s">
        <v>15</v>
      </c>
      <c r="G37" t="s" s="5">
        <v>108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109</v>
      </c>
      <c r="C38" t="s" s="5">
        <v>110</v>
      </c>
      <c r="D38" t="s" s="5">
        <v>29</v>
      </c>
      <c r="E38" s="5"/>
      <c r="F38" s="5" t="s">
        <v>15</v>
      </c>
      <c r="G38" t="s" s="5">
        <v>111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109</v>
      </c>
      <c r="C39" t="s" s="5">
        <v>110</v>
      </c>
      <c r="D39" t="s" s="5">
        <v>29</v>
      </c>
      <c r="E39" s="5"/>
      <c r="F39" s="5" t="s">
        <v>15</v>
      </c>
      <c r="G39" t="s" s="5">
        <v>111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109</v>
      </c>
      <c r="C40" t="s" s="5">
        <v>110</v>
      </c>
      <c r="D40" t="s" s="5">
        <v>29</v>
      </c>
      <c r="E40" s="5"/>
      <c r="F40" s="5" t="s">
        <v>15</v>
      </c>
      <c r="G40" t="s" s="5">
        <v>112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109</v>
      </c>
      <c r="C41" t="s" s="5">
        <v>110</v>
      </c>
      <c r="D41" t="s" s="5">
        <v>29</v>
      </c>
      <c r="E41" s="5"/>
      <c r="F41" s="5" t="s">
        <v>15</v>
      </c>
      <c r="G41" t="s" s="5">
        <v>113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114</v>
      </c>
      <c r="C42" t="s" s="5">
        <v>115</v>
      </c>
      <c r="D42" t="s" s="5">
        <v>29</v>
      </c>
      <c r="E42" s="5"/>
      <c r="F42" s="5" t="s">
        <v>15</v>
      </c>
      <c r="G42" t="s" s="5">
        <v>112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114</v>
      </c>
      <c r="C43" t="s" s="5">
        <v>115</v>
      </c>
      <c r="D43" t="s" s="5">
        <v>29</v>
      </c>
      <c r="E43" s="5"/>
      <c r="F43" s="5" t="s">
        <v>15</v>
      </c>
      <c r="G43" t="s" s="5">
        <v>116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114</v>
      </c>
      <c r="C44" t="s" s="5">
        <v>115</v>
      </c>
      <c r="D44" t="s" s="5">
        <v>29</v>
      </c>
      <c r="E44" s="5"/>
      <c r="F44" s="5" t="s">
        <v>15</v>
      </c>
      <c r="G44" t="s" s="5">
        <v>117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114</v>
      </c>
      <c r="C45" t="s" s="5">
        <v>115</v>
      </c>
      <c r="D45" t="s" s="5">
        <v>29</v>
      </c>
      <c r="E45" s="5"/>
      <c r="F45" s="5" t="s">
        <v>15</v>
      </c>
      <c r="G45" t="s" s="5">
        <v>118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114</v>
      </c>
      <c r="C46" t="s" s="5">
        <v>115</v>
      </c>
      <c r="D46" t="s" s="5">
        <v>29</v>
      </c>
      <c r="E46" s="5"/>
      <c r="F46" s="5" t="s">
        <v>15</v>
      </c>
      <c r="G46" t="s" s="5">
        <v>65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109</v>
      </c>
      <c r="C47" t="s" s="5">
        <v>119</v>
      </c>
      <c r="D47" t="s" s="5">
        <v>29</v>
      </c>
      <c r="E47" s="5"/>
      <c r="F47" s="5" t="s">
        <v>15</v>
      </c>
      <c r="G47" t="s" s="5">
        <v>38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120</v>
      </c>
      <c r="C48" t="s" s="5">
        <v>121</v>
      </c>
      <c r="D48" t="s" s="5">
        <v>29</v>
      </c>
      <c r="E48" s="5"/>
      <c r="F48" s="5" t="s">
        <v>15</v>
      </c>
      <c r="G48" t="s" s="5">
        <v>122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123</v>
      </c>
      <c r="C49" t="s" s="5">
        <v>124</v>
      </c>
      <c r="D49" t="s" s="5">
        <v>14</v>
      </c>
      <c r="E49" s="5"/>
      <c r="F49" s="5" t="s">
        <v>15</v>
      </c>
      <c r="G49" t="s" s="5">
        <v>125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120</v>
      </c>
      <c r="C50" t="s" s="5">
        <v>126</v>
      </c>
      <c r="D50" t="s" s="5">
        <v>29</v>
      </c>
      <c r="E50" s="5"/>
      <c r="F50" s="5" t="s">
        <v>15</v>
      </c>
      <c r="G50" t="s" s="5">
        <v>55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127</v>
      </c>
      <c r="C51" t="s" s="5">
        <v>128</v>
      </c>
      <c r="D51" t="s" s="5">
        <v>14</v>
      </c>
      <c r="E51" s="5"/>
      <c r="F51" s="5" t="s">
        <v>15</v>
      </c>
      <c r="G51" t="s" s="5">
        <v>26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129</v>
      </c>
      <c r="C52" t="s" s="5">
        <v>130</v>
      </c>
      <c r="D52" t="s" s="5">
        <v>29</v>
      </c>
      <c r="E52" s="5"/>
      <c r="F52" s="5" t="s">
        <v>15</v>
      </c>
      <c r="G52" t="s" s="5">
        <v>20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131</v>
      </c>
      <c r="C53" t="s" s="5">
        <v>132</v>
      </c>
      <c r="D53" t="s" s="5">
        <v>133</v>
      </c>
      <c r="E53" s="5"/>
      <c r="F53" s="5" t="s">
        <v>15</v>
      </c>
      <c r="G53" t="s" s="5">
        <v>134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135</v>
      </c>
      <c r="C54" t="s" s="5">
        <v>136</v>
      </c>
      <c r="D54" t="s" s="5">
        <v>14</v>
      </c>
      <c r="E54" s="5"/>
      <c r="F54" s="5" t="s">
        <v>15</v>
      </c>
      <c r="G54" t="s" s="5">
        <v>117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137</v>
      </c>
      <c r="C55" t="s" s="5">
        <v>138</v>
      </c>
      <c r="D55" t="s" s="5">
        <v>14</v>
      </c>
      <c r="E55" s="5"/>
      <c r="F55" s="5" t="s">
        <v>15</v>
      </c>
      <c r="G55" t="s" s="5">
        <v>101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139</v>
      </c>
      <c r="C56" t="s" s="5">
        <v>140</v>
      </c>
      <c r="D56" t="s" s="5">
        <v>14</v>
      </c>
      <c r="E56" s="5"/>
      <c r="F56" s="5" t="s">
        <v>15</v>
      </c>
      <c r="G56" t="s" s="5">
        <v>141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142</v>
      </c>
      <c r="C57" t="s" s="5">
        <v>143</v>
      </c>
      <c r="D57" t="s" s="5">
        <v>14</v>
      </c>
      <c r="E57" s="5"/>
      <c r="F57" s="5" t="s">
        <v>15</v>
      </c>
      <c r="G57" t="s" s="5">
        <v>144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145</v>
      </c>
      <c r="C58" t="s" s="5">
        <v>146</v>
      </c>
      <c r="D58" t="s" s="5">
        <v>14</v>
      </c>
      <c r="E58" s="5"/>
      <c r="F58" s="5" t="s">
        <v>15</v>
      </c>
      <c r="G58" t="s" s="5">
        <v>26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145</v>
      </c>
      <c r="C59" t="s" s="5">
        <v>146</v>
      </c>
      <c r="D59" t="s" s="5">
        <v>14</v>
      </c>
      <c r="E59" s="5"/>
      <c r="F59" s="5" t="s">
        <v>15</v>
      </c>
      <c r="G59" t="s" s="5">
        <v>23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147</v>
      </c>
      <c r="C60" t="s" s="5">
        <v>148</v>
      </c>
      <c r="D60" t="s" s="5">
        <v>29</v>
      </c>
      <c r="E60" s="5"/>
      <c r="F60" s="5" t="s">
        <v>15</v>
      </c>
      <c r="G60" t="s" s="5">
        <v>149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21</v>
      </c>
      <c r="C61" t="s" s="5">
        <v>22</v>
      </c>
      <c r="D61" t="s" s="5">
        <v>14</v>
      </c>
      <c r="E61" s="5"/>
      <c r="F61" s="5" t="s">
        <v>15</v>
      </c>
      <c r="G61" t="s" s="5">
        <v>93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21</v>
      </c>
      <c r="C62" t="s" s="5">
        <v>22</v>
      </c>
      <c r="D62" t="s" s="5">
        <v>14</v>
      </c>
      <c r="E62" s="5"/>
      <c r="F62" s="5" t="s">
        <v>15</v>
      </c>
      <c r="G62" t="s" s="5">
        <v>93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150</v>
      </c>
      <c r="C63" t="s" s="5">
        <v>151</v>
      </c>
      <c r="D63" t="s" s="5">
        <v>133</v>
      </c>
      <c r="E63" s="5"/>
      <c r="F63" s="5" t="s">
        <v>15</v>
      </c>
      <c r="G63" t="s" s="5">
        <v>30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152</v>
      </c>
      <c r="C64" t="s" s="5">
        <v>153</v>
      </c>
      <c r="D64" t="s" s="5">
        <v>14</v>
      </c>
      <c r="E64" s="5"/>
      <c r="F64" s="5" t="s">
        <v>15</v>
      </c>
      <c r="G64" t="s" s="5">
        <v>44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21</v>
      </c>
      <c r="C65" t="s" s="5">
        <v>22</v>
      </c>
      <c r="D65" t="s" s="5">
        <v>14</v>
      </c>
      <c r="E65" s="5"/>
      <c r="F65" s="5" t="s">
        <v>15</v>
      </c>
      <c r="G65" t="s" s="5">
        <v>93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154</v>
      </c>
      <c r="C66" t="s" s="5">
        <v>155</v>
      </c>
      <c r="D66" t="s" s="5">
        <v>14</v>
      </c>
      <c r="E66" s="5"/>
      <c r="F66" s="5" t="s">
        <v>15</v>
      </c>
      <c r="G66" t="s" s="5">
        <v>20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156</v>
      </c>
      <c r="C67" t="s" s="5">
        <v>157</v>
      </c>
      <c r="D67" t="s" s="5">
        <v>14</v>
      </c>
      <c r="E67" s="5"/>
      <c r="F67" s="5" t="s">
        <v>15</v>
      </c>
      <c r="G67" t="s" s="5">
        <v>49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158</v>
      </c>
      <c r="C68" t="s" s="5">
        <v>159</v>
      </c>
      <c r="D68" t="s" s="5">
        <v>29</v>
      </c>
      <c r="E68" s="5"/>
      <c r="F68" s="5" t="s">
        <v>15</v>
      </c>
      <c r="G68" t="s" s="5">
        <v>55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160</v>
      </c>
      <c r="C69" t="s" s="5">
        <v>161</v>
      </c>
      <c r="D69" t="s" s="5">
        <v>14</v>
      </c>
      <c r="E69" s="5"/>
      <c r="F69" s="5" t="s">
        <v>15</v>
      </c>
      <c r="G69" t="s" s="5">
        <v>44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162</v>
      </c>
      <c r="C70" t="s" s="5">
        <v>163</v>
      </c>
      <c r="D70" t="s" s="5">
        <v>29</v>
      </c>
      <c r="E70" s="5"/>
      <c r="F70" s="5" t="s">
        <v>15</v>
      </c>
      <c r="G70" t="s" s="5">
        <v>164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165</v>
      </c>
      <c r="C71" t="s" s="5">
        <v>166</v>
      </c>
      <c r="D71" t="s" s="5">
        <v>61</v>
      </c>
      <c r="E71" s="5"/>
      <c r="F71" s="5" t="s">
        <v>15</v>
      </c>
      <c r="G71" t="s" s="5">
        <v>167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168</v>
      </c>
      <c r="C72" t="s" s="5">
        <v>169</v>
      </c>
      <c r="D72" t="s" s="5">
        <v>14</v>
      </c>
      <c r="E72" s="5"/>
      <c r="F72" s="5" t="s">
        <v>15</v>
      </c>
      <c r="G72" t="s" s="5">
        <v>170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171</v>
      </c>
      <c r="C73" t="s" s="5">
        <v>172</v>
      </c>
      <c r="D73" t="s" s="5">
        <v>29</v>
      </c>
      <c r="E73" s="5"/>
      <c r="F73" s="5" t="s">
        <v>15</v>
      </c>
      <c r="G73" t="s" s="5">
        <v>125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173</v>
      </c>
      <c r="C74" t="s" s="5">
        <v>174</v>
      </c>
      <c r="D74" t="s" s="5">
        <v>14</v>
      </c>
      <c r="E74" s="5"/>
      <c r="F74" s="5" t="s">
        <v>15</v>
      </c>
      <c r="G74" t="s" s="5">
        <v>175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176</v>
      </c>
      <c r="C75" t="s" s="5">
        <v>177</v>
      </c>
      <c r="D75" t="s" s="5">
        <v>29</v>
      </c>
      <c r="E75" s="5"/>
      <c r="F75" s="5" t="s">
        <v>15</v>
      </c>
      <c r="G75" t="s" s="5">
        <v>178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179</v>
      </c>
      <c r="C76" t="s" s="5">
        <v>180</v>
      </c>
      <c r="D76" t="s" s="5">
        <v>14</v>
      </c>
      <c r="E76" s="5"/>
      <c r="F76" s="5" t="s">
        <v>15</v>
      </c>
      <c r="G76" t="s" s="5">
        <v>20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181</v>
      </c>
      <c r="C77" t="s" s="5">
        <v>182</v>
      </c>
      <c r="D77" t="s" s="5">
        <v>14</v>
      </c>
      <c r="E77" s="5"/>
      <c r="F77" s="5" t="s">
        <v>15</v>
      </c>
      <c r="G77" t="s" s="5">
        <v>23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183</v>
      </c>
      <c r="C78" t="s" s="5">
        <v>184</v>
      </c>
      <c r="D78" t="s" s="5">
        <v>14</v>
      </c>
      <c r="E78" s="5"/>
      <c r="F78" s="5" t="s">
        <v>15</v>
      </c>
      <c r="G78" t="s" s="5">
        <v>16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185</v>
      </c>
      <c r="C79" t="s" s="5">
        <v>186</v>
      </c>
      <c r="D79" t="s" s="5">
        <v>14</v>
      </c>
      <c r="E79" s="5"/>
      <c r="F79" s="5" t="s">
        <v>15</v>
      </c>
      <c r="G79" t="s" s="5">
        <v>187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188</v>
      </c>
      <c r="C80" t="s" s="5">
        <v>189</v>
      </c>
      <c r="D80" t="s" s="5">
        <v>29</v>
      </c>
      <c r="E80" s="5"/>
      <c r="F80" s="5" t="s">
        <v>15</v>
      </c>
      <c r="G80" t="s" s="5">
        <v>55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190</v>
      </c>
      <c r="C81" t="s" s="5">
        <v>191</v>
      </c>
      <c r="D81" t="s" s="5">
        <v>29</v>
      </c>
      <c r="E81" s="5"/>
      <c r="F81" s="5" t="s">
        <v>15</v>
      </c>
      <c r="G81" t="s" s="5">
        <v>55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192</v>
      </c>
      <c r="C82" t="s" s="5">
        <v>193</v>
      </c>
      <c r="D82" t="s" s="5">
        <v>29</v>
      </c>
      <c r="E82" s="5"/>
      <c r="F82" s="5" t="s">
        <v>15</v>
      </c>
      <c r="G82" t="s" s="5">
        <v>178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194</v>
      </c>
      <c r="C83" t="s" s="5">
        <v>195</v>
      </c>
      <c r="D83" t="s" s="5">
        <v>14</v>
      </c>
      <c r="E83" s="5"/>
      <c r="F83" s="5" t="s">
        <v>15</v>
      </c>
      <c r="G83" t="s" s="5">
        <v>55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196</v>
      </c>
      <c r="C84" t="s" s="5">
        <v>197</v>
      </c>
      <c r="D84" t="s" s="5">
        <v>29</v>
      </c>
      <c r="E84" s="5"/>
      <c r="F84" s="5" t="s">
        <v>15</v>
      </c>
      <c r="G84" t="s" s="5">
        <v>175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198</v>
      </c>
      <c r="C85" t="s" s="5">
        <v>199</v>
      </c>
      <c r="D85" t="s" s="5">
        <v>14</v>
      </c>
      <c r="E85" s="5"/>
      <c r="F85" s="5" t="s">
        <v>15</v>
      </c>
      <c r="G85" t="s" s="5">
        <v>200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201</v>
      </c>
      <c r="C86" t="s" s="5">
        <v>202</v>
      </c>
      <c r="D86" t="s" s="5">
        <v>14</v>
      </c>
      <c r="E86" s="5"/>
      <c r="F86" s="5" t="s">
        <v>15</v>
      </c>
      <c r="G86" t="s" s="5">
        <v>20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203</v>
      </c>
      <c r="C87" t="s" s="5">
        <v>204</v>
      </c>
      <c r="D87" t="s" s="5">
        <v>14</v>
      </c>
      <c r="E87" s="5"/>
      <c r="F87" s="5" t="s">
        <v>15</v>
      </c>
      <c r="G87" t="s" s="5">
        <v>175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185</v>
      </c>
      <c r="C88" t="s" s="5">
        <v>186</v>
      </c>
      <c r="D88" t="s" s="5">
        <v>14</v>
      </c>
      <c r="E88" s="5"/>
      <c r="F88" s="5" t="s">
        <v>15</v>
      </c>
      <c r="G88" t="s" s="5">
        <v>49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205</v>
      </c>
      <c r="C89" t="s" s="5">
        <v>206</v>
      </c>
      <c r="D89" t="s" s="5">
        <v>14</v>
      </c>
      <c r="E89" s="5"/>
      <c r="F89" s="5" t="s">
        <v>15</v>
      </c>
      <c r="G89" t="s" s="5">
        <v>55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179</v>
      </c>
      <c r="C90" t="s" s="5">
        <v>180</v>
      </c>
      <c r="D90" t="s" s="5">
        <v>14</v>
      </c>
      <c r="E90" s="5"/>
      <c r="F90" s="5" t="s">
        <v>15</v>
      </c>
      <c r="G90" t="s" s="5">
        <v>44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207</v>
      </c>
      <c r="C91" t="s" s="5">
        <v>208</v>
      </c>
      <c r="D91" t="s" s="5">
        <v>14</v>
      </c>
      <c r="E91" s="5"/>
      <c r="F91" s="5" t="s">
        <v>15</v>
      </c>
      <c r="G91" t="s" s="5">
        <v>44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209</v>
      </c>
      <c r="C92" t="s" s="5">
        <v>210</v>
      </c>
      <c r="D92" t="s" s="5">
        <v>29</v>
      </c>
      <c r="E92" s="5"/>
      <c r="F92" s="5" t="s">
        <v>15</v>
      </c>
      <c r="G92" t="s" s="5">
        <v>211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212</v>
      </c>
      <c r="C93" t="s" s="5">
        <v>213</v>
      </c>
      <c r="D93" t="s" s="5">
        <v>14</v>
      </c>
      <c r="E93" s="5"/>
      <c r="F93" s="5" t="s">
        <v>15</v>
      </c>
      <c r="G93" t="s" s="5">
        <v>16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214</v>
      </c>
      <c r="C94" t="s" s="5">
        <v>215</v>
      </c>
      <c r="D94" t="s" s="5">
        <v>14</v>
      </c>
      <c r="E94" s="5"/>
      <c r="F94" s="5" t="s">
        <v>15</v>
      </c>
      <c r="G94" t="s" s="5">
        <v>55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216</v>
      </c>
      <c r="C95" t="s" s="5">
        <v>217</v>
      </c>
      <c r="D95" t="s" s="5">
        <v>14</v>
      </c>
      <c r="E95" s="5"/>
      <c r="F95" s="5" t="s">
        <v>15</v>
      </c>
      <c r="G95" t="s" s="5">
        <v>20</v>
      </c>
      <c r="H95" t="s" s="5">
        <v>17</v>
      </c>
      <c r="I95" t="s" s="5">
        <v>17</v>
      </c>
      <c r="J95" t="s" s="5">
        <v>17</v>
      </c>
      <c r="K95" s="5">
        <f>J95*G95</f>
      </c>
    </row>
    <row r="97">
      <c r="J97" t="s">
        <v>218</v>
      </c>
    </row>
    <row r="101">
      <c r="B101" t="s" s="8">
        <v>219</v>
      </c>
      <c r="C101" s="8"/>
    </row>
    <row r="102">
      <c r="B102" t="s">
        <v>220</v>
      </c>
      <c r="C102" t="s">
        <v>221</v>
      </c>
    </row>
    <row r="103">
      <c r="B103" t="s">
        <v>222</v>
      </c>
      <c r="C103" t="s">
        <v>223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2024-10-06T09:17:18Z</dcterms:created>
  <dc:creator>Apache POI</dc:creator>
</cp:coreProperties>
</file>