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<sst xmlns="http://schemas.openxmlformats.org/spreadsheetml/2006/main" count="215" uniqueCount="106">
  <si>
    <t>Ítems del llamado CONSTRUCCION DE CASA CONSEJALES  con ID: 215117</t>
  </si>
  <si>
    <t>CONSTRUCCION DE CASA CONSEJALES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</si>
  <si>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</si>
  <si>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</si>
  <si>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</si>
  <si>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</si>
  <si>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</si>
  <si>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</si>
  <si>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</si>
  <si>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</si>
  <si>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Desmonte de piso existente</t>
  </si>
  <si>
    <t>Metros cuadrados</t>
  </si>
  <si>
    <t>72</t>
  </si>
  <si>
    <t/>
  </si>
  <si>
    <t>Desmonte de aberturas</t>
  </si>
  <si>
    <t>Unidad</t>
  </si>
  <si>
    <t>4</t>
  </si>
  <si>
    <t>Desmonte de pared existente</t>
  </si>
  <si>
    <t>14</t>
  </si>
  <si>
    <t>Desmonte de pilar</t>
  </si>
  <si>
    <t>1</t>
  </si>
  <si>
    <t>72103004-002</t>
  </si>
  <si>
    <t>Cimiento de P.B.C</t>
  </si>
  <si>
    <t>Metros cúbicos</t>
  </si>
  <si>
    <t>72131601-005</t>
  </si>
  <si>
    <t>Mamposteria nivelacion (0,30)</t>
  </si>
  <si>
    <t>7</t>
  </si>
  <si>
    <t>72131601-006</t>
  </si>
  <si>
    <t>Aislacion Horizontal 0,15</t>
  </si>
  <si>
    <t>Metro lineal</t>
  </si>
  <si>
    <t>16</t>
  </si>
  <si>
    <t>mamposteria elevacion 0,15</t>
  </si>
  <si>
    <t>33</t>
  </si>
  <si>
    <t>Envarillado de pared</t>
  </si>
  <si>
    <t>20</t>
  </si>
  <si>
    <t>Losa,cadena y viga de Hº Aº</t>
  </si>
  <si>
    <t>8</t>
  </si>
  <si>
    <t>Aislacion de Losa</t>
  </si>
  <si>
    <t>32</t>
  </si>
  <si>
    <t>72101607-006</t>
  </si>
  <si>
    <t>Revoque de Losa</t>
  </si>
  <si>
    <t>42</t>
  </si>
  <si>
    <t>Revoque de pared</t>
  </si>
  <si>
    <t>86</t>
  </si>
  <si>
    <t>Revoque de pilar</t>
  </si>
  <si>
    <t>5</t>
  </si>
  <si>
    <t>72131601-001</t>
  </si>
  <si>
    <t>Inst. Electrica</t>
  </si>
  <si>
    <t>45</t>
  </si>
  <si>
    <t>72102304-010</t>
  </si>
  <si>
    <t>Inst. agua corriente</t>
  </si>
  <si>
    <t>72102304-006</t>
  </si>
  <si>
    <t>Desague cloacal(pozo ciego)</t>
  </si>
  <si>
    <t>Desague cloacal (camara septica)</t>
  </si>
  <si>
    <t>72131601-009</t>
  </si>
  <si>
    <t>Contrapiso de cascotes</t>
  </si>
  <si>
    <t>104</t>
  </si>
  <si>
    <t>Piso calcareo</t>
  </si>
  <si>
    <t>63</t>
  </si>
  <si>
    <t>Zocalo calcarero</t>
  </si>
  <si>
    <t>85</t>
  </si>
  <si>
    <t>72131601-011</t>
  </si>
  <si>
    <t>Juego de baño</t>
  </si>
  <si>
    <t>2</t>
  </si>
  <si>
    <t>72102602-008</t>
  </si>
  <si>
    <t>Puerta placa (0,70x 2,10)</t>
  </si>
  <si>
    <t>2,94</t>
  </si>
  <si>
    <t>Puerta placa (0,80x 2,10)</t>
  </si>
  <si>
    <t>1,8</t>
  </si>
  <si>
    <t>Puerta tablero(0,80x2,10)</t>
  </si>
  <si>
    <t>3,4</t>
  </si>
  <si>
    <t>Puerta Placa (1,2x2,10)</t>
  </si>
  <si>
    <t>2,5</t>
  </si>
  <si>
    <t>72101601-001</t>
  </si>
  <si>
    <t>Techo de tejas con tejuelon c/ madera ybyrapyta</t>
  </si>
  <si>
    <t>55</t>
  </si>
  <si>
    <t>Cº Rº madera Machimbre</t>
  </si>
  <si>
    <t>Piso ceramico en baño</t>
  </si>
  <si>
    <t>9</t>
  </si>
  <si>
    <t>72102508-003</t>
  </si>
  <si>
    <t>Azulejo de baño</t>
  </si>
  <si>
    <t>26</t>
  </si>
  <si>
    <t>Pintura de pared c/ enduido</t>
  </si>
  <si>
    <t>355</t>
  </si>
  <si>
    <t>Pintura Cº Rº</t>
  </si>
  <si>
    <t>114</t>
  </si>
  <si>
    <t>Pintura de aberturas</t>
  </si>
  <si>
    <t>50</t>
  </si>
  <si>
    <t>72101603-002</t>
  </si>
  <si>
    <t>Canaletas y Bajadas</t>
  </si>
  <si>
    <t>Pintura de canaletas</t>
  </si>
  <si>
    <t>Ventana persiana y vidriera</t>
  </si>
  <si>
    <t>Ventana balancin</t>
  </si>
  <si>
    <t>2,2</t>
  </si>
  <si>
    <t>72102602-004</t>
  </si>
  <si>
    <t>Vidrios</t>
  </si>
  <si>
    <t>9,5</t>
  </si>
  <si>
    <t>Tratamiento anti termitas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</si>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</sst>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33</v>
      </c>
      <c r="D12" s="6" t="s">
        <v>29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21</v>
      </c>
      <c r="C13" s="6" t="s">
        <v>35</v>
      </c>
      <c r="D13" s="6" t="s">
        <v>23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27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44</v>
      </c>
      <c r="D17" s="6" t="s">
        <v>29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15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15</v>
      </c>
      <c r="E19" s="6" t="s">
        <v>20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15</v>
      </c>
      <c r="E20" s="6" t="s">
        <v>20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53</v>
      </c>
      <c r="D21" s="6" t="s">
        <v>15</v>
      </c>
      <c r="E21" s="6" t="s">
        <v>20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11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57</v>
      </c>
      <c r="D23" s="6" t="s">
        <v>11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59</v>
      </c>
      <c r="D24" s="6" t="s">
        <v>29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62</v>
      </c>
      <c r="D25" s="6" t="s">
        <v>15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11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67</v>
      </c>
      <c r="D27" s="6" t="s">
        <v>11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69</v>
      </c>
      <c r="D28" s="6" t="s">
        <v>11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71</v>
      </c>
      <c r="D29" s="6" t="s">
        <v>11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73</v>
      </c>
      <c r="C30" s="6" t="s">
        <v>74</v>
      </c>
      <c r="D30" s="6" t="s">
        <v>11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76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54</v>
      </c>
      <c r="C32" s="6" t="s">
        <v>77</v>
      </c>
      <c r="D32" s="6" t="s">
        <v>11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79</v>
      </c>
      <c r="C33" s="6" t="s">
        <v>80</v>
      </c>
      <c r="D33" s="6" t="s">
        <v>11</v>
      </c>
      <c r="E33" s="6" t="s">
        <v>81</v>
      </c>
      <c r="F33" s="6" t="s">
        <v>13</v>
      </c>
      <c r="G33" s="6">
        <f>F33*E33</f>
      </c>
    </row>
    <row r="34" spans="1:7" ht="15">
      <c r="A34" s="5">
        <v>31</v>
      </c>
      <c r="B34" s="6" t="s">
        <v>39</v>
      </c>
      <c r="C34" s="6" t="s">
        <v>82</v>
      </c>
      <c r="D34" s="6" t="s">
        <v>11</v>
      </c>
      <c r="E34" s="6" t="s">
        <v>83</v>
      </c>
      <c r="F34" s="6" t="s">
        <v>13</v>
      </c>
      <c r="G34" s="6">
        <f>F34*E34</f>
      </c>
    </row>
    <row r="35" spans="1:7" ht="15">
      <c r="A35" s="5">
        <v>32</v>
      </c>
      <c r="B35" s="6" t="s">
        <v>39</v>
      </c>
      <c r="C35" s="6" t="s">
        <v>84</v>
      </c>
      <c r="D35" s="6" t="s">
        <v>11</v>
      </c>
      <c r="E35" s="6" t="s">
        <v>85</v>
      </c>
      <c r="F35" s="6" t="s">
        <v>13</v>
      </c>
      <c r="G35" s="6">
        <f>F35*E35</f>
      </c>
    </row>
    <row r="36" spans="1:7" ht="15">
      <c r="A36" s="5">
        <v>33</v>
      </c>
      <c r="B36" s="6" t="s">
        <v>39</v>
      </c>
      <c r="C36" s="6" t="s">
        <v>86</v>
      </c>
      <c r="D36" s="6" t="s">
        <v>11</v>
      </c>
      <c r="E36" s="6" t="s">
        <v>87</v>
      </c>
      <c r="F36" s="6" t="s">
        <v>13</v>
      </c>
      <c r="G36" s="6">
        <f>F36*E36</f>
      </c>
    </row>
    <row r="37" spans="1:7" ht="15">
      <c r="A37" s="5">
        <v>34</v>
      </c>
      <c r="B37" s="6" t="s">
        <v>88</v>
      </c>
      <c r="C37" s="6" t="s">
        <v>89</v>
      </c>
      <c r="D37" s="6" t="s">
        <v>29</v>
      </c>
      <c r="E37" s="6" t="s">
        <v>34</v>
      </c>
      <c r="F37" s="6" t="s">
        <v>13</v>
      </c>
      <c r="G37" s="6">
        <f>F37*E37</f>
      </c>
    </row>
    <row r="38" spans="1:7" ht="15">
      <c r="A38" s="5">
        <v>35</v>
      </c>
      <c r="B38" s="6" t="s">
        <v>39</v>
      </c>
      <c r="C38" s="6" t="s">
        <v>90</v>
      </c>
      <c r="D38" s="6" t="s">
        <v>29</v>
      </c>
      <c r="E38" s="6" t="s">
        <v>34</v>
      </c>
      <c r="F38" s="6" t="s">
        <v>13</v>
      </c>
      <c r="G38" s="6">
        <f>F38*E38</f>
      </c>
    </row>
    <row r="39" spans="1:7" ht="15">
      <c r="A39" s="5">
        <v>36</v>
      </c>
      <c r="B39" s="6" t="s">
        <v>64</v>
      </c>
      <c r="C39" s="6" t="s">
        <v>91</v>
      </c>
      <c r="D39" s="6" t="s">
        <v>11</v>
      </c>
      <c r="E39" s="6" t="s">
        <v>36</v>
      </c>
      <c r="F39" s="6" t="s">
        <v>13</v>
      </c>
      <c r="G39" s="6">
        <f>F39*E39</f>
      </c>
    </row>
    <row r="40" spans="1:7" ht="15">
      <c r="A40" s="5">
        <v>37</v>
      </c>
      <c r="B40" s="6" t="s">
        <v>64</v>
      </c>
      <c r="C40" s="6" t="s">
        <v>92</v>
      </c>
      <c r="D40" s="6" t="s">
        <v>11</v>
      </c>
      <c r="E40" s="6" t="s">
        <v>93</v>
      </c>
      <c r="F40" s="6" t="s">
        <v>13</v>
      </c>
      <c r="G40" s="6">
        <f>F40*E40</f>
      </c>
    </row>
    <row r="41" spans="1:7" ht="15">
      <c r="A41" s="5">
        <v>38</v>
      </c>
      <c r="B41" s="6" t="s">
        <v>94</v>
      </c>
      <c r="C41" s="6" t="s">
        <v>95</v>
      </c>
      <c r="D41" s="6" t="s">
        <v>11</v>
      </c>
      <c r="E41" s="6" t="s">
        <v>96</v>
      </c>
      <c r="F41" s="6" t="s">
        <v>13</v>
      </c>
      <c r="G41" s="6">
        <f>F41*E41</f>
      </c>
    </row>
    <row r="42" spans="1:7" ht="15">
      <c r="A42" s="5">
        <v>39</v>
      </c>
      <c r="B42" s="6" t="s">
        <v>73</v>
      </c>
      <c r="C42" s="6" t="s">
        <v>97</v>
      </c>
      <c r="D42" s="6" t="s">
        <v>15</v>
      </c>
      <c r="E42" s="6" t="s">
        <v>20</v>
      </c>
      <c r="F42" s="6" t="s">
        <v>13</v>
      </c>
      <c r="G42" s="6">
        <f>F42*E42</f>
      </c>
    </row>
    <row r="43" spans="1:7" ht="15">
      <c r="A43" s="5">
        <v>40</v>
      </c>
      <c r="B43" s="6" t="s">
        <v>98</v>
      </c>
      <c r="C43" s="6" t="s">
        <v>99</v>
      </c>
      <c r="D43" s="6" t="s">
        <v>15</v>
      </c>
      <c r="E43" s="6" t="s">
        <v>20</v>
      </c>
      <c r="F43" s="6" t="s">
        <v>13</v>
      </c>
      <c r="G43" s="6">
        <f>F43*E43</f>
      </c>
    </row>
    <row r="44" ht="15">
      <c r="F44" t="s">
        <v>100</v>
      </c>
    </row>
    <row r="50" spans="2:3" ht="15">
      <c r="B50" s="9" t="s">
        <v>101</v>
      </c>
      <c r="C50" s="9"/>
    </row>
    <row r="51" spans="2:3" ht="15">
      <c r="B51" t="s">
        <v>102</v>
      </c>
      <c r="C51" t="s">
        <v>103</v>
      </c>
    </row>
    <row r="52" spans="2:3" ht="15">
      <c r="B52" t="s">
        <v>104</v>
      </c>
      <c r="C52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2024-07-19T15:31:06Z</dcterms:created>
  <cp:category/>
  <cp:version/>
  <cp:contentType/>
  <cp:contentStatus/>
</cp:coreProperties>
</file>