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<sst xmlns="http://schemas.openxmlformats.org/spreadsheetml/2006/main" count="570" uniqueCount="165">
  <si>
    <t>Ítems del llamado LPN 08/11 ADQUISICION DE MEDICAMENTOS PARA TERAPIAS, URGENCIAS, SEDACION Y ANALGESIA con ID: 214310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</si>
  <si>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</si>
  <si>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</si>
  <si>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</si>
  <si>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</si>
  <si>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</si>
  <si>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</si>
  <si>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</si>
  <si>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</si>
  <si>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</si>
  <si>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</si>
  <si>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</si>
  <si>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51141531-001</t>
  </si>
  <si>
    <t>Ácido Valpróico comprimido</t>
  </si>
  <si>
    <t>Unidad</t>
  </si>
  <si>
    <t>No</t>
  </si>
  <si>
    <t>150.000</t>
  </si>
  <si>
    <t/>
  </si>
  <si>
    <t>51141531-002</t>
  </si>
  <si>
    <t>Ácido Valpróico jarabe</t>
  </si>
  <si>
    <t>5.000</t>
  </si>
  <si>
    <t>51151703-001</t>
  </si>
  <si>
    <t>Adrenalina</t>
  </si>
  <si>
    <t>40.000</t>
  </si>
  <si>
    <t>51102702-001</t>
  </si>
  <si>
    <t>Agua destilada esteril</t>
  </si>
  <si>
    <t>120.000</t>
  </si>
  <si>
    <t>51131909-001</t>
  </si>
  <si>
    <t>Albúmina humana</t>
  </si>
  <si>
    <t>3.000</t>
  </si>
  <si>
    <t>51121511-001</t>
  </si>
  <si>
    <t>Amiodarona (clorhidrato)</t>
  </si>
  <si>
    <t>51151616-001</t>
  </si>
  <si>
    <t>Atropina (clorhidrato)</t>
  </si>
  <si>
    <t>50.000</t>
  </si>
  <si>
    <t>51191602-004</t>
  </si>
  <si>
    <t xml:space="preserve">Bicarbonato - Solucion para hemodialisis </t>
  </si>
  <si>
    <t>Litros</t>
  </si>
  <si>
    <t>10.000</t>
  </si>
  <si>
    <t>51142905-005</t>
  </si>
  <si>
    <t>Bupivacaína clorhidrato</t>
  </si>
  <si>
    <t>51142905-001</t>
  </si>
  <si>
    <t>Bupivacaína clorhidrato  con dextrosa</t>
  </si>
  <si>
    <t>25.000</t>
  </si>
  <si>
    <t>51142905-002</t>
  </si>
  <si>
    <t>Bupivacaína clorhidrato con epinefrina</t>
  </si>
  <si>
    <t>51181704-002</t>
  </si>
  <si>
    <t>Dexametasona</t>
  </si>
  <si>
    <t>200.000</t>
  </si>
  <si>
    <t>51141920-002</t>
  </si>
  <si>
    <t>Diazepam</t>
  </si>
  <si>
    <t>20.000</t>
  </si>
  <si>
    <t>51141920-001</t>
  </si>
  <si>
    <t>51172111-004</t>
  </si>
  <si>
    <t>Domperidona</t>
  </si>
  <si>
    <t>190.000</t>
  </si>
  <si>
    <t>51121715-003</t>
  </si>
  <si>
    <t>Enalaprilato (anhidro)</t>
  </si>
  <si>
    <t>75.000</t>
  </si>
  <si>
    <t>51131607-001</t>
  </si>
  <si>
    <t>Enoxaparina</t>
  </si>
  <si>
    <t>7.000</t>
  </si>
  <si>
    <t>51191507-001</t>
  </si>
  <si>
    <t>Espironolactona</t>
  </si>
  <si>
    <t>51131703-001</t>
  </si>
  <si>
    <t>Estreptoquinasa</t>
  </si>
  <si>
    <t>50</t>
  </si>
  <si>
    <t>51131805-002</t>
  </si>
  <si>
    <t>Etamsilato</t>
  </si>
  <si>
    <t>30.000</t>
  </si>
  <si>
    <t>51102710-002</t>
  </si>
  <si>
    <t>Etanol/Alcohol Rectificado</t>
  </si>
  <si>
    <t>51141507-003</t>
  </si>
  <si>
    <t>Fenitoína</t>
  </si>
  <si>
    <t>51141507-002</t>
  </si>
  <si>
    <t>Fenitoína (sódica)</t>
  </si>
  <si>
    <t>100.000</t>
  </si>
  <si>
    <t>51141506-001</t>
  </si>
  <si>
    <t>Fenobarbital sódico</t>
  </si>
  <si>
    <t>51141505-002</t>
  </si>
  <si>
    <t>51141505-999</t>
  </si>
  <si>
    <t>51131807-005</t>
  </si>
  <si>
    <t>Fitomenadiona  (Vitamina K1)</t>
  </si>
  <si>
    <t>51191510-002</t>
  </si>
  <si>
    <t>Furosemida</t>
  </si>
  <si>
    <t>51131603-001</t>
  </si>
  <si>
    <t>Heparina sódica</t>
  </si>
  <si>
    <t>15.000</t>
  </si>
  <si>
    <t>51151804-003</t>
  </si>
  <si>
    <t>Hexoprenalina</t>
  </si>
  <si>
    <t>51102722-001</t>
  </si>
  <si>
    <t>Iodopovidona</t>
  </si>
  <si>
    <t>6.000</t>
  </si>
  <si>
    <t>51102722-002</t>
  </si>
  <si>
    <t>51142919-001</t>
  </si>
  <si>
    <t>Isoflurano</t>
  </si>
  <si>
    <t>51142934-002</t>
  </si>
  <si>
    <t>Ketamina (clorhidrato)</t>
  </si>
  <si>
    <t>51142138-001</t>
  </si>
  <si>
    <t>Ketorolac</t>
  </si>
  <si>
    <t>400.000</t>
  </si>
  <si>
    <t>51142904-003</t>
  </si>
  <si>
    <t>Lidocaina clorhidrato</t>
  </si>
  <si>
    <t>51141916-001</t>
  </si>
  <si>
    <t>Lorazepam</t>
  </si>
  <si>
    <t>51181707-001</t>
  </si>
  <si>
    <t>Metilprednisolona succinato sódico</t>
  </si>
  <si>
    <t>51171806-001</t>
  </si>
  <si>
    <t>Metoclopramida</t>
  </si>
  <si>
    <t>250.000</t>
  </si>
  <si>
    <t>51141921-002</t>
  </si>
  <si>
    <t>Midazolam</t>
  </si>
  <si>
    <t>51142206-002</t>
  </si>
  <si>
    <t>Morfina clorhidrato</t>
  </si>
  <si>
    <t>51121758-001</t>
  </si>
  <si>
    <t>Nitroprusiato de sodio</t>
  </si>
  <si>
    <t>700</t>
  </si>
  <si>
    <t>51151703-002</t>
  </si>
  <si>
    <t>Noradrenalina</t>
  </si>
  <si>
    <t>51171909-002</t>
  </si>
  <si>
    <t>Omeprazol</t>
  </si>
  <si>
    <t>51171816-002</t>
  </si>
  <si>
    <t>Ondansetrón</t>
  </si>
  <si>
    <t>80.000</t>
  </si>
  <si>
    <t>51142941-001</t>
  </si>
  <si>
    <t>Propofol</t>
  </si>
  <si>
    <t>2.500</t>
  </si>
  <si>
    <t>51171917-001</t>
  </si>
  <si>
    <t>Ranitidina</t>
  </si>
  <si>
    <t>600.000</t>
  </si>
  <si>
    <t>51161508-003</t>
  </si>
  <si>
    <t>Salbutamol</t>
  </si>
  <si>
    <t>51161508-009</t>
  </si>
  <si>
    <t>Salbutamol + ipratropio</t>
  </si>
  <si>
    <t>51191906-001</t>
  </si>
  <si>
    <t>Sales de rehidratación oral (SRO)</t>
  </si>
  <si>
    <t>51142942-001</t>
  </si>
  <si>
    <t>Sevoflurano (Trifluorometil etil)</t>
  </si>
  <si>
    <t>400</t>
  </si>
  <si>
    <t>51191601-003</t>
  </si>
  <si>
    <t>Solución dextrosa</t>
  </si>
  <si>
    <t>51191601-001</t>
  </si>
  <si>
    <t>Solución dextrosa hipertónica</t>
  </si>
  <si>
    <t>8.000</t>
  </si>
  <si>
    <t>42161507-001</t>
  </si>
  <si>
    <t>Solución dextrosa para diálisis peritoneal</t>
  </si>
  <si>
    <t>200</t>
  </si>
  <si>
    <t>100</t>
  </si>
  <si>
    <t>51191602-002</t>
  </si>
  <si>
    <t>Solución fisiológica (Cloruro de sodio)</t>
  </si>
  <si>
    <t>95.000</t>
  </si>
  <si>
    <t>51191509-003</t>
  </si>
  <si>
    <t>Solución manitol</t>
  </si>
  <si>
    <t>1.000</t>
  </si>
  <si>
    <t>51201601-005</t>
  </si>
  <si>
    <t>Suero antiofidico polivalente</t>
  </si>
  <si>
    <t>51161704-001</t>
  </si>
  <si>
    <t>Surfactante pulmonar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</si>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</sst>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50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78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78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34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92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91</v>
      </c>
      <c r="D36" s="6" t="s">
        <v>14</v>
      </c>
      <c r="E36" s="6"/>
      <c r="F36" s="6" t="s">
        <v>15</v>
      </c>
      <c r="G36" s="6" t="s">
        <v>92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61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109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/>
      <c r="F44" s="6" t="s">
        <v>15</v>
      </c>
      <c r="G44" s="6" t="s">
        <v>69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34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/>
      <c r="F46" s="6" t="s">
        <v>15</v>
      </c>
      <c r="G46" s="6" t="s">
        <v>116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/>
      <c r="F47" s="6" t="s">
        <v>15</v>
      </c>
      <c r="G47" s="6" t="s">
        <v>34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/>
      <c r="F48" s="6" t="s">
        <v>15</v>
      </c>
      <c r="G48" s="6" t="s">
        <v>76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/>
      <c r="F49" s="6" t="s">
        <v>15</v>
      </c>
      <c r="G49" s="6" t="s">
        <v>123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/>
      <c r="F51" s="6" t="s">
        <v>15</v>
      </c>
      <c r="G51" s="6" t="s">
        <v>126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14</v>
      </c>
      <c r="E52" s="6"/>
      <c r="F52" s="6" t="s">
        <v>15</v>
      </c>
      <c r="G52" s="6" t="s">
        <v>129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130</v>
      </c>
      <c r="C53" s="6" t="s">
        <v>131</v>
      </c>
      <c r="D53" s="6" t="s">
        <v>14</v>
      </c>
      <c r="E53" s="6"/>
      <c r="F53" s="6" t="s">
        <v>15</v>
      </c>
      <c r="G53" s="6" t="s">
        <v>76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14</v>
      </c>
      <c r="E55" s="6"/>
      <c r="F55" s="6" t="s">
        <v>15</v>
      </c>
      <c r="G55" s="6" t="s">
        <v>76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136</v>
      </c>
      <c r="C56" s="6" t="s">
        <v>137</v>
      </c>
      <c r="D56" s="6" t="s">
        <v>14</v>
      </c>
      <c r="E56" s="6"/>
      <c r="F56" s="6" t="s">
        <v>15</v>
      </c>
      <c r="G56" s="6" t="s">
        <v>138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139</v>
      </c>
      <c r="C57" s="6" t="s">
        <v>140</v>
      </c>
      <c r="D57" s="6" t="s">
        <v>14</v>
      </c>
      <c r="E57" s="6"/>
      <c r="F57" s="6" t="s">
        <v>15</v>
      </c>
      <c r="G57" s="6" t="s">
        <v>38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/>
      <c r="F58" s="6" t="s">
        <v>15</v>
      </c>
      <c r="G58" s="6" t="s">
        <v>51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14</v>
      </c>
      <c r="E59" s="6"/>
      <c r="F59" s="6" t="s">
        <v>15</v>
      </c>
      <c r="G59" s="6" t="s">
        <v>143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141</v>
      </c>
      <c r="C60" s="6" t="s">
        <v>142</v>
      </c>
      <c r="D60" s="6" t="s">
        <v>14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141</v>
      </c>
      <c r="C61" s="6" t="s">
        <v>142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144</v>
      </c>
      <c r="C62" s="6" t="s">
        <v>145</v>
      </c>
      <c r="D62" s="6" t="s">
        <v>14</v>
      </c>
      <c r="E62" s="6"/>
      <c r="F62" s="6" t="s">
        <v>15</v>
      </c>
      <c r="G62" s="6" t="s">
        <v>146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144</v>
      </c>
      <c r="C63" s="6" t="s">
        <v>145</v>
      </c>
      <c r="D63" s="6" t="s">
        <v>14</v>
      </c>
      <c r="E63" s="6"/>
      <c r="F63" s="6" t="s">
        <v>15</v>
      </c>
      <c r="G63" s="6" t="s">
        <v>147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144</v>
      </c>
      <c r="C64" s="6" t="s">
        <v>145</v>
      </c>
      <c r="D64" s="6" t="s">
        <v>14</v>
      </c>
      <c r="E64" s="6"/>
      <c r="F64" s="6" t="s">
        <v>15</v>
      </c>
      <c r="G64" s="6" t="s">
        <v>66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148</v>
      </c>
      <c r="C65" s="6" t="s">
        <v>149</v>
      </c>
      <c r="D65" s="6" t="s">
        <v>14</v>
      </c>
      <c r="E65" s="6"/>
      <c r="F65" s="6" t="s">
        <v>15</v>
      </c>
      <c r="G65" s="6" t="s">
        <v>51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148</v>
      </c>
      <c r="C66" s="6" t="s">
        <v>149</v>
      </c>
      <c r="D66" s="6" t="s">
        <v>14</v>
      </c>
      <c r="E66" s="6"/>
      <c r="F66" s="6" t="s">
        <v>15</v>
      </c>
      <c r="G66" s="6" t="s">
        <v>150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148</v>
      </c>
      <c r="C67" s="6" t="s">
        <v>149</v>
      </c>
      <c r="D67" s="6" t="s">
        <v>14</v>
      </c>
      <c r="E67" s="6"/>
      <c r="F67" s="6" t="s">
        <v>15</v>
      </c>
      <c r="G67" s="6" t="s">
        <v>150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151</v>
      </c>
      <c r="C68" s="6" t="s">
        <v>152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151</v>
      </c>
      <c r="C69" s="6" t="s">
        <v>152</v>
      </c>
      <c r="D69" s="6" t="s">
        <v>14</v>
      </c>
      <c r="E69" s="6"/>
      <c r="F69" s="6" t="s">
        <v>15</v>
      </c>
      <c r="G69" s="6" t="s">
        <v>153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14</v>
      </c>
      <c r="E70" s="6"/>
      <c r="F70" s="6" t="s">
        <v>15</v>
      </c>
      <c r="G70" s="6" t="s">
        <v>51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156</v>
      </c>
      <c r="C71" s="6" t="s">
        <v>157</v>
      </c>
      <c r="D71" s="6" t="s">
        <v>14</v>
      </c>
      <c r="E71" s="6"/>
      <c r="F71" s="6" t="s">
        <v>15</v>
      </c>
      <c r="G71" s="6" t="s">
        <v>158</v>
      </c>
      <c r="H71" s="6" t="s">
        <v>17</v>
      </c>
      <c r="I71" s="6" t="s">
        <v>17</v>
      </c>
      <c r="J71" s="6" t="s">
        <v>17</v>
      </c>
      <c r="K71" s="6">
        <f>J71*G71</f>
      </c>
    </row>
    <row r="73" ht="15">
      <c r="J73" t="s">
        <v>159</v>
      </c>
    </row>
    <row r="77" spans="2:3" ht="15">
      <c r="B77" s="9" t="s">
        <v>160</v>
      </c>
      <c r="C77" s="9"/>
    </row>
    <row r="78" spans="2:3" ht="15">
      <c r="B78" t="s">
        <v>161</v>
      </c>
      <c r="C78" t="s">
        <v>162</v>
      </c>
    </row>
    <row r="79" spans="2:3" ht="15">
      <c r="B79" t="s">
        <v>163</v>
      </c>
      <c r="C79" t="s">
        <v>164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2024-07-19T17:34:55Z</dcterms:created>
  <cp:category/>
  <cp:version/>
  <cp:contentType/>
  <cp:contentStatus/>
</cp:coreProperties>
</file>