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<sst xmlns="http://schemas.openxmlformats.org/spreadsheetml/2006/main" count="1422" uniqueCount="211">
  <si>
    <t>Ítems del llamado Servicio de Mantenimiento y Reparaciones Menores de Vehículos con ID: 213449</t>
  </si>
  <si>
    <t>LOTE NRO: 1</t>
  </si>
  <si>
    <t>Mantenimiento de vehiculo marca Volvo S-70 chapa Nº EAA 180,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</si>
  <si>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</si>
  <si>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</si>
  <si>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</si>
  <si>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</si>
  <si>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</si>
  <si>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</si>
  <si>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</si>
  <si>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</si>
  <si>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</si>
  <si>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</si>
  <si>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</si>
  <si>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</si>
  <si>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0,00</t>
  </si>
  <si>
    <t>2</t>
  </si>
  <si>
    <t/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</si>
  <si>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</si>
  <si>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</si>
  <si>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</si>
  <si>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</si>
  <si>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</si>
  <si>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</si>
  <si>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</si>
  <si>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</si>
  <si>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78180101-012</t>
  </si>
  <si>
    <t>Serv. de mant. y repar. de Tren trasero</t>
  </si>
  <si>
    <t>78180101-011</t>
  </si>
  <si>
    <t>Serv. de mant. y repar. de Tren delantero</t>
  </si>
  <si>
    <t>78180101-014</t>
  </si>
  <si>
    <t>Serv. de mant. y reparacion de Motor</t>
  </si>
  <si>
    <t>78180101-009</t>
  </si>
  <si>
    <t>Serv. de repar. y mant. de sistema electrico</t>
  </si>
  <si>
    <t>Precio Total</t>
  </si>
  <si>
    <t>LOTE NRO: 2</t>
  </si>
  <si>
    <t>Mantenimiento de vahiculo marca Toyota  Royal chapa Nº EAA 178, Contrato Abierto: por Cantidad , Abastecimiento simultáneo: No</t>
  </si>
  <si>
    <t>LOTE NRO: 3</t>
  </si>
  <si>
    <t>Mantenimiento de Vehiculo marca Chevrolet , Contrato Abierto: por Cantidad , Abastecimiento simultáneo: No</t>
  </si>
  <si>
    <t>Cambio de aceite y filtros marca Chevrolet Blazer Chapa Nº 436</t>
  </si>
  <si>
    <t>Serv. de repar. y mant. de sistema de dirección marca Chevrolet Blazer Chapa Nº 436</t>
  </si>
  <si>
    <t>Serv. de repar. y mant. de sistema de embrague marca Chevrolet Blazer Chapa Nº 436</t>
  </si>
  <si>
    <t>Serv. de mant. y repar. de sistema de freno marca Chevrolet Blazer Chapa Nº 436</t>
  </si>
  <si>
    <t>Serv. de mant. y repar. de Sistema de Refrigeración del Motor marca Chevrolet Blazer Chapa Nº 436</t>
  </si>
  <si>
    <t>Serv. de mant. y repar. de Tren trasero marca Chevrolet Blazer Chapa Nº 436</t>
  </si>
  <si>
    <t>Serv. de mant. y repar. de Tren delantero marca Chevrolet Blazer Chapa Nº 436</t>
  </si>
  <si>
    <t>Serv. de mant. y reparacion de Motor marca Chevrolet Blazer Chapa Nº 436</t>
  </si>
  <si>
    <t>Serv. de repar. y mant. de sistema electrico marca Chevrolet Blazer Chapa Nº 436</t>
  </si>
  <si>
    <t>Cambio de aceite y filtros marca Chevrolet Blazer Chapa Nº EAE 451</t>
  </si>
  <si>
    <t>Serv. de repar. y mant. de sistema de dirección marca Chevrolet Blazer Chapa Nº EAE 451</t>
  </si>
  <si>
    <t>Serv. de repar. y mant. de sistema de embrague marca Chevrolet Blazer Chapa Nº EAE 451</t>
  </si>
  <si>
    <t>Serv. de mant. y repar. de sistema de freno marca Chevrolet Blazer Chapa Nº EAE 451</t>
  </si>
  <si>
    <t>Serv. de mant. y repar. de Sistema de Refrigeración del Motor marca Chevrolet Blazer Chapa Nº EAE 451</t>
  </si>
  <si>
    <t>Serv. de mant. y repar. de Tren trasero marca Chevrolet Blazer Chapa Nº EAE 451</t>
  </si>
  <si>
    <t>Serv. de mant. y repar. de Tren delantero marca Chevrolet Blazer Chapa Nº EAE 451</t>
  </si>
  <si>
    <t>Serv. de mant. y reparacion de Motor marca Chevrolet Blazer Chapa Nº EAE 451</t>
  </si>
  <si>
    <t>Serv. de repar. y mant. de sistema electrico marca Chevrolet Blazer Chapa Nº EAE 451</t>
  </si>
  <si>
    <t>Cambio de aceite y filtros marca Chevrolet Montana Chapa Nº EAE 543</t>
  </si>
  <si>
    <t>Serv. de repar. y mant. de sistema de dirección marca Chevrolet Montana Chapa Nº EAE 543</t>
  </si>
  <si>
    <t>Serv. de repar. y mant. de sistema de embrague marca Chevrolet Montana Chapa Nº EAE 543</t>
  </si>
  <si>
    <t>Serv. de mant. y repar. de sistema de freno marca Chevrolet Montana Chapa Nº EAE 543</t>
  </si>
  <si>
    <t>Serv. de mant. y repar. de Sistema de Refrigeración del Motor marca Chevrolet Montana Chapa Nº EAE 543</t>
  </si>
  <si>
    <t>Serv. de mant. y repar. de Tren trasero marca Chevrolet Montana Chapa Nº EAE 543</t>
  </si>
  <si>
    <t>Serv. de mant. y repar. de Tren delantero marca Chevrolet Montana Chapa Nº EAE 543</t>
  </si>
  <si>
    <t xml:space="preserve"> marca Chevrolet Montana Chapa Nº EAE 543</t>
  </si>
  <si>
    <t>Serv. de repar. y mant. de sistema electrico marca Chevrolet Montana Chapa Nº EAE 543</t>
  </si>
  <si>
    <t>LOTE NRO: 4</t>
  </si>
  <si>
    <t>Mantenimiento de Vehiculo marca IZUZU, Contrato Abierto: por Cantidad , Abastecimiento simultáneo: No</t>
  </si>
  <si>
    <t>LOTE NRO: 5</t>
  </si>
  <si>
    <t xml:space="preserve"> Mantenimiento de Vehiculo marca MITSUBISHI, Contrato Abierto: por Cantidad , Abastecimiento simultáneo: No</t>
  </si>
  <si>
    <t>Cambio de aceite y filtros marca Mitsubishi L- 200 Chapa Nº EAE 601</t>
  </si>
  <si>
    <t>Serv. de repar. y mant. de sistema de dirección marca Mitsubishi L- 200 Chapa Nº EAE 601</t>
  </si>
  <si>
    <t>Serv. de repar. y mant. de sistema de embrague marca Mitsubishi L- 200 Chapa Nº EAE 601</t>
  </si>
  <si>
    <t>Serv. de mant. y repar. de sistema de freno a Mitsubishi L-200 Chapa Nº EAE 601</t>
  </si>
  <si>
    <t>Serv. de mant. y repar. de Sistema de Refrigeración del Motor marca Mitsubishi L-200 Chapa Nº EAE 601</t>
  </si>
  <si>
    <t xml:space="preserve"> Serv. de mant. y repar. de Sistema de Refrigeración de tren trasero marca Mitsubishi L-200 Chapa Nº EAE 601</t>
  </si>
  <si>
    <t>Serv. de mant. y repar. de Tren delantero marca Mitsubishi L-200 Chapa Nº EAE 601</t>
  </si>
  <si>
    <t>Serv. de mant. y reparacion de Motor marca Mitsubishi L-200 Chapa Nº EAE 601</t>
  </si>
  <si>
    <t>Serv. de repar. y mant. de sistema electrico marca Mitsubishi L-200 Chapa Nº EAE 601</t>
  </si>
  <si>
    <t>Cambio de aceite y filtros marca Mitsubishi L-200 Chapa Nº EAF 533</t>
  </si>
  <si>
    <t>Serv. de repar. y mant. de sistema de dirección marca Mitsubishi L-200 Chapa Nº EAF 533</t>
  </si>
  <si>
    <t>Serv. de repar. y mant. de sistema de embrague marca Mitsubishi L-200 Chapa Nº EAF 533</t>
  </si>
  <si>
    <t>Serv. de mant. y repar. de sistema de freno marca Mitsubishi L-200 Chapa Nº EAF 533</t>
  </si>
  <si>
    <t>Serv. de mant. y repar. de Sistema de Refrigeración del Motor marca Mitsubishi L-200 Chapa Nº EAF 533</t>
  </si>
  <si>
    <t>Serv. de mant. y repar. de Tren trasero marca Mitsubishi L-200 Chapa Nº EAF 533</t>
  </si>
  <si>
    <t>Serv. de mant. y repar. de Tren delantero marca Mitsubishi L-200 Chapa Nº EAF 533</t>
  </si>
  <si>
    <t xml:space="preserve"> marca Mitsubishi L-200 Chapa Nº EAF 533</t>
  </si>
  <si>
    <t>Serv. de repar. y mant. de sistema electrico marca Mitsubishi L-200 Chapa Nº EAF 533</t>
  </si>
  <si>
    <t>LOTE NRO: 6</t>
  </si>
  <si>
    <t>Mantenimiento de Vehiculo marca Fiat, Contrato Abierto: por Cantidad , Abastecimiento simultáneo: No</t>
  </si>
  <si>
    <t>Cambio de aceite y filtros, marca Fiat Uno Fire chapa Nº EAD 915</t>
  </si>
  <si>
    <t>Serv. de repar. y mant. de sistema de dirección marca Fiat Uno Fire chapa Nº EAD 915</t>
  </si>
  <si>
    <t>Serv. de repar. y mant. de sistema de embrague marca Fiat Uno Fire chapa Nº EAD 915</t>
  </si>
  <si>
    <t>Serv. de mant. y repar. de sistema de freno marca Fiat Uno Fire chapa Nº EAD 915</t>
  </si>
  <si>
    <t>Serv. de mant. y repar. de Sistema de Refrigeración del Motor marca Fiat Uno Fire chapa Nº EAD 915</t>
  </si>
  <si>
    <t>Serv. de mant. y repar. de Tren trasero marca Fiat Uno Fire chapa Nº EAD 915</t>
  </si>
  <si>
    <t>Serv. de mant. y repar. de Tren delantero marca Fiat Uno Fire chapa Nº EAD 915</t>
  </si>
  <si>
    <t xml:space="preserve"> Serv. de mant. y repar. de motor marca Fiat Uno Fire chapa Nº EAD 915</t>
  </si>
  <si>
    <t>Serv. de repar. y mant. de sistema electrico marca Fiat Uno Fire chapa Nº EAD 915</t>
  </si>
  <si>
    <t>Cambio de aceite y filtros marca Fiat Uno Fire chapa Nº EAD 902</t>
  </si>
  <si>
    <t>Serv. de repar. y mant. de sistema de dirección marca Fiat Uno Fire chapa Nº EAD 902</t>
  </si>
  <si>
    <t>Serv. de repar. y mant. de sistema de embrague marca Fiat Uno Fire chapa Nº EAD 902</t>
  </si>
  <si>
    <t>Serv. de mant. y repar. de sistema de freno marca Fiat Uno Fire chapa Nº EAD 902</t>
  </si>
  <si>
    <t>Serv. de mant. y repar. de Sistema de Refrigeración del Motor marca Fiat Uno Fire chapa Nº EAD 902</t>
  </si>
  <si>
    <t>Serv. de mant. y repar. de Tren trasero marca Fiat Uno Fire chapa Nº EAD 902</t>
  </si>
  <si>
    <t>Serv. de mant. y repar. de Tren delantero marca Fiat Uno Fire chapa Nº EAD 902</t>
  </si>
  <si>
    <t>Serv. de mant. y reparacion de Motor marca Fiat Uno Fire chapa Nº EAD 902</t>
  </si>
  <si>
    <t>Serv. de repar. y mant. de sistema electrico marca Fiat Uno Fire chapa Nº EAD 902</t>
  </si>
  <si>
    <t>Cambio de aceite y filtros marca Fiat Strada Chapa Nº ABZ 989</t>
  </si>
  <si>
    <t>Serv. de repar. y mant. de sistema de embrague marca Fiat Strada Chapa Nº ABZ 989</t>
  </si>
  <si>
    <t>Serv. de mant. y repar. de sistema de freno marca Fiat Strada Chapa Nº ABZ 989</t>
  </si>
  <si>
    <t>Serv. de mant. y repar. de Sistema de Refrigeración del Motor marca Fiat Strada Chapa Nº ABZ 989</t>
  </si>
  <si>
    <t>Serv. de mant. y repar. de Tren trasero marca Fiat Strada Chapa Nº ABZ 989</t>
  </si>
  <si>
    <t>Serv. de mant. y repar. de Tren delantero marca Fiat Strada Chapa Nº ABZ 989</t>
  </si>
  <si>
    <t>Serv. de mant. y reparacion de Motor marca Fiat Strada Chapa Nº ABZ 989</t>
  </si>
  <si>
    <t>Serv. de repar. y mant. de sistema electrico marca Fiat Strada Chapa Nº ABZ 989</t>
  </si>
  <si>
    <t>LOTE NRO: 7</t>
  </si>
  <si>
    <t>Mantenimiento y reparacion de motos marca Kenton, Contrato Abierto: por Cantidad , Abastecimiento simultáneo: No</t>
  </si>
  <si>
    <t>78180101-020</t>
  </si>
  <si>
    <t xml:space="preserve">Mantenimiento o reparacion de motocicleta </t>
  </si>
  <si>
    <t>LOTE NRO: 8</t>
  </si>
  <si>
    <t>Mantenimiento de Vehiculo marca Mitsubishi (CIZOSEF) , Contrato Abierto: por Cantidad , Abastecimiento simultáneo: No</t>
  </si>
  <si>
    <t>Cambio de aceite y filtros marca Mitsubishi L-200 chapa Nº EAD 752</t>
  </si>
  <si>
    <t>Serv. de repar. y mant. de sistema de dirección marca Mitsubishi L-200 chapa Nº EAD 752</t>
  </si>
  <si>
    <t>Serv. de repar. y mant. de sistema de embrague marca Mitsubishi L-200 chapa Nº EAD 752</t>
  </si>
  <si>
    <t>Serv. de mant. y repar. de sistema de freno marca Mitsubishi L-200 chapa Nº EAD 752</t>
  </si>
  <si>
    <t>Serv. de mant. y repar. de Sistema de Refrigeración del Motor marca Mitsubishi L-200 chapa Nº EAD 752</t>
  </si>
  <si>
    <t>Serv. de mant. y repar. de Tren trasero marca Mitsubishi L-200 chapa Nº EAD 752</t>
  </si>
  <si>
    <t>Serv. de mant. y repar. de Tren delantero marca Mitsubishi L-200 chapa Nº EAD 752</t>
  </si>
  <si>
    <t>Serv. de mant. y reparacion de Motor marca Mitsubishi L-200 chapa Nº EAD 752</t>
  </si>
  <si>
    <t>Serv. de repar. y mant. de sistema electrico marca Mitsubishi L-200 chapa Nº EAD 752</t>
  </si>
  <si>
    <t>Cambio de aceite y filtros marca Mitsubishi L-200 chapa Nº EAD 829</t>
  </si>
  <si>
    <t xml:space="preserve">Serv. de repar. y mant. de sistema de dirección marca Mitsubishi L-200 chapa Nº EAD 829 </t>
  </si>
  <si>
    <t>Serv. de repar. y mant. de sistema de embrague marca Mitsubishi L-200 chapa Nº EAD 829</t>
  </si>
  <si>
    <t>Serv. de mant. y repar. de sistema de freno marca Mitsubishi L-200 chapa Nº EAD 829</t>
  </si>
  <si>
    <t>Serv. de mant. y repar. de Sistema de Refrigeración del Motor marca Mitsubishi L-200 chapa Nº EAD 829</t>
  </si>
  <si>
    <t xml:space="preserve">Serv. de mant. y repar. de Tren traseromarca Mitsubishi L-200 chapa Nº EAD 829 </t>
  </si>
  <si>
    <t>Serv. de mant. y repar. de Tren delantero marca Mitsubishi L-200 chapa Nº EAD 829</t>
  </si>
  <si>
    <t>Serv. de mant. y reparacion de Motor marca Mitsubishi L-200 chapa Nº EAD 829</t>
  </si>
  <si>
    <t>Serv. de repar. y mant. de sistema electrico marca Mitsubishi L-200 chapa Nº EAD 829</t>
  </si>
  <si>
    <t>Cambio de aceite y filtros marca Mitsubishi L-200 chapa Nº EAD 830</t>
  </si>
  <si>
    <t>Serv. de repar. y mant. de sistema de dirección marca Mitsubishi L-200 chapa Nº EAD 830</t>
  </si>
  <si>
    <t>Serv. de repar. y mant. de sistema de embrague marca Mitsubishi L-200 chapa Nº EAD 830</t>
  </si>
  <si>
    <t>Serv. de mant. y repar. de sistema de freno marca Mitsubishi L-200 chapa Nº EAD 830</t>
  </si>
  <si>
    <t>Serv. de mant. y repar. de Sistema de Refrigeración del Motor marca Mitsubishi L-200 chapa Nº EAD 830</t>
  </si>
  <si>
    <t>Serv. de mant. y repar. de Tren trasero marca Mitsubishi L-200 chapa Nº EAD 830</t>
  </si>
  <si>
    <t>Serv. de mant. y repar. de Tren delantero marca Mitsubishi L-200 chapa Nº EAD 830</t>
  </si>
  <si>
    <t>Serv. de mant. y reparacion de Motor marca Mitsubishi L-200 chapa Nº EAD 830</t>
  </si>
  <si>
    <t>Serv. de repar. y mant. de sistema electrico marca Mitsubishi L-200 chapa Nº EAD 830</t>
  </si>
  <si>
    <t>Cambio de aceite y filtros marca Mitsubishi L-200 chapa Nº EAf 537</t>
  </si>
  <si>
    <t>Serv. de repar. y mant. de sistema de dirección marca Mitsubishi L-200 chapa Nº EAF 357</t>
  </si>
  <si>
    <t>Serv. de repar. y mant. de sistema de embrague marca Mitsubishi L-200 chapa Nº EAF 357</t>
  </si>
  <si>
    <t>Serv. de mant. y repar. de sistema de freno marca Mitsubishi L-200 chapa Nº EAF 357</t>
  </si>
  <si>
    <t>Serv. de mant. y repar. de Sistema de Refrigeración del Motor marca Mitsubishi L-200 chapa Nº EAF 357</t>
  </si>
  <si>
    <t>Serv. de mant. y repar. de Tren trasero marca Mitsubishi L-200 chapa Nº EAF 357</t>
  </si>
  <si>
    <t>Serv. de mant. y repar. de Tren delantero marca Mitsubishi L-200 chapa Nº EAF 357</t>
  </si>
  <si>
    <t>Serv. de mant. y reparacion de Motor marca Mitsubishi L-200 chapa Nº EAF 357</t>
  </si>
  <si>
    <t>Serv. de repar. y mant. de sistema electrico marca Mitsubishi L-200 chapa Nº EAF 357</t>
  </si>
  <si>
    <t>LOTE NRO: 9</t>
  </si>
  <si>
    <t>Mantenimiento de Vehiculo marca ZOTYE, Contrato Abierto: por Cantidad , Abastecimiento simultáneo: No</t>
  </si>
  <si>
    <t>LOTE NRO: 10</t>
  </si>
  <si>
    <t>Mantenimiento de motos marca Kenton (CIZOSEF), Contrato Abierto: por Cantidad , Abastecimiento simultáneo: No</t>
  </si>
  <si>
    <t>Mantenimiento o reparacion de motocicleta Correspondiente a la (CIZOSEF)</t>
  </si>
  <si>
    <t>Mantenimiento o reparacion de motocicleta de la CIZOSEF</t>
  </si>
  <si>
    <t>LOTE NRO: 11</t>
  </si>
  <si>
    <t>Mantenimiento de Vehiculo marca MAHINDRA, Contrato Abierto: por Cantidad , Abastecimiento simultáneo: No</t>
  </si>
  <si>
    <t>LOTE NRO: 12</t>
  </si>
  <si>
    <t>Mantenimiento de Vehiculo marca NISSAN, Contrato Abierto: por Cantidad , Abastecimiento simultáneo: No</t>
  </si>
  <si>
    <t>LOTE NRO: 13</t>
  </si>
  <si>
    <t>Mantenimiento de Vehicalos marca Toyota (IAEE), Contrato Abierto: por Cantidad , Abastecimiento simultáneo: No</t>
  </si>
  <si>
    <t>Cambio de aceite y filtros marca TOYOTA Tipo HILUX</t>
  </si>
  <si>
    <t>Serv. de mant. y repar. de Tren trasero marca TOYOTA Tipo HILUX</t>
  </si>
  <si>
    <t>Serv. de mant. y repar. de sistema de freno marca TOYOTA Tipo HILUX</t>
  </si>
  <si>
    <t>Serv. de mant. y repar. de Sistema de Refrigeración del Motor marca TOYOTA Tipo HILUX</t>
  </si>
  <si>
    <t>Serv. de repar. y mant. de sistema electrico marca TOYOTA Tipo HILUX</t>
  </si>
  <si>
    <t>Cambio de aceite y filtros marca TOYOTA CAMRY</t>
  </si>
  <si>
    <t>Serv. de repar. y mant. de sistema de dirección marca TOYOTA CAMRY</t>
  </si>
  <si>
    <t>Serv. de repar. y mant. de sistema de embrague marca TOYOTA CAMRY</t>
  </si>
  <si>
    <t>Serv. de mant. y repar. de sistema de freno marca TOYOTA CAMRY</t>
  </si>
  <si>
    <t>Serv. de mant. y repar. de Sistema de Refrigeración del Motor marca TOYOTA CAMRY</t>
  </si>
  <si>
    <t>Serv. de mant. y repar. de Tren trasero marca TOYOTA CAMRY</t>
  </si>
  <si>
    <t>Serv. de mant. y repar. de Tren delantero marca TOYOTA CAMRY</t>
  </si>
  <si>
    <t>Serv. de mant. y reparacion de Motor marca TOYOTA CAMRY</t>
  </si>
  <si>
    <t>Serv. de repar. y mant. de sistema electrico marca TOYOTA CAMRY</t>
  </si>
  <si>
    <t>LOTE NRO: 14</t>
  </si>
  <si>
    <t>Mantenimiento de Vehicalos marca Toyota (Asist. Veteranos), Contrato Abierto: por Cantidad , Abastecimiento simultáneo: No</t>
  </si>
  <si>
    <t>Cambio de aceite y filtros marca TOYOTA chapa Nº EAA 667</t>
  </si>
  <si>
    <t>Serv. de repar. y mant. de sistema de dirección marca TOYOTA chapa Nº EAA 667</t>
  </si>
  <si>
    <t>Serv. de repar. y mant. de sistema de embrague marca TOYOTA chapa Nº EAA 667</t>
  </si>
  <si>
    <t>Serv. de mant. y repar. de sistema de freno marca TOYOTA chapa Nº EAA 667</t>
  </si>
  <si>
    <t>Serv. de mant. y repar. de Sistema de Refrigeración del Motor marca TOYOTA chapa Nº EAA 667</t>
  </si>
  <si>
    <t>Serv. de mant. y repar. de Tren trasero marca TOYOTA chapa Nº EAA 667</t>
  </si>
  <si>
    <t>Serv. de mant. y repar. de Tren delantero marca TOYOTA chapa Nº EAA 667</t>
  </si>
  <si>
    <t>Serv. de mant. y reparacion de Motor marca TOYOTA chapa Nº EAA 667</t>
  </si>
  <si>
    <t>Serv. de repar. y mant. de sistema electrico marca TOYOTA chapa Nº EAA 667</t>
  </si>
  <si>
    <t>Cambio de aceite y filtros marca TOYOTA Land Cruisser chapa Nº EAA 176</t>
  </si>
  <si>
    <t>Serv. de repar. y mant. de sistema de dirección marca TOYOTA Land Cruisser chapa Nº EAA 176</t>
  </si>
  <si>
    <t>Serv. de repar. y mant. de sistema de embrague marca TOYOTA Land Cruisser chapa Nº EAA 176</t>
  </si>
  <si>
    <t>Serv. de mant. y repar. de sistema de freno marca TOYOTA Land Cruisser chapa Nº EAA 176</t>
  </si>
  <si>
    <t>Serv. de mant. y repar. de Sistema de Refrigeración del Motor marca TOYOTA Land Cruisser chapa Nº EAA 176</t>
  </si>
  <si>
    <t>Serv. de mant. y repar. de Tren trasero marca TOYOTA Land Cruisser chapa Nº EAA 176</t>
  </si>
  <si>
    <t>Serv. de mant. y repar. de Tren delantero marca TOYOTA Land Cruisser chapa Nº EAA 176</t>
  </si>
  <si>
    <t>Serv. de mant. y reparacion de Motor marca TOYOTA Land Cruisser chapa Nº EAA 176</t>
  </si>
  <si>
    <t>Serv. de repar. y mant. de sistema electrico marca TOYOTA Land Cruisser chapa Nº EAA 176</t>
  </si>
  <si>
    <t>LOTE NRO: 15</t>
  </si>
  <si>
    <t>Mantenimiento de Vehicalos marca HYUNDAI H-1 (Asist. Veteranos),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</si>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</sst>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34</v>
      </c>
    </row>
    <row r="15" ht="15">
      <c r="A15" s="4" t="s">
        <v>35</v>
      </c>
    </row>
    <row r="16" ht="15">
      <c r="A16" s="8" t="s">
        <v>36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22</v>
      </c>
      <c r="C21" s="6" t="s">
        <v>23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32</v>
      </c>
      <c r="C26" s="6" t="s">
        <v>33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34</v>
      </c>
    </row>
    <row r="28" ht="15">
      <c r="A28" s="4" t="s">
        <v>37</v>
      </c>
    </row>
    <row r="29" ht="15">
      <c r="A29" s="8" t="s">
        <v>38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39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18</v>
      </c>
      <c r="C32" s="6" t="s">
        <v>40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20</v>
      </c>
      <c r="C33" s="6" t="s">
        <v>41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22</v>
      </c>
      <c r="C34" s="6" t="s">
        <v>42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5</v>
      </c>
      <c r="B35" s="6" t="s">
        <v>24</v>
      </c>
      <c r="C35" s="6" t="s">
        <v>43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6</v>
      </c>
      <c r="B36" s="6" t="s">
        <v>26</v>
      </c>
      <c r="C36" s="6" t="s">
        <v>44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7</v>
      </c>
      <c r="B37" s="6" t="s">
        <v>28</v>
      </c>
      <c r="C37" s="6" t="s">
        <v>45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8</v>
      </c>
      <c r="B38" s="6" t="s">
        <v>30</v>
      </c>
      <c r="C38" s="6" t="s">
        <v>46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9</v>
      </c>
      <c r="B39" s="6" t="s">
        <v>32</v>
      </c>
      <c r="C39" s="6" t="s">
        <v>47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10</v>
      </c>
      <c r="B40" s="6" t="s">
        <v>12</v>
      </c>
      <c r="C40" s="6" t="s">
        <v>48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11</v>
      </c>
      <c r="B41" s="6" t="s">
        <v>18</v>
      </c>
      <c r="C41" s="6" t="s">
        <v>49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12</v>
      </c>
      <c r="B42" s="6" t="s">
        <v>20</v>
      </c>
      <c r="C42" s="6" t="s">
        <v>50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13</v>
      </c>
      <c r="B43" s="6" t="s">
        <v>22</v>
      </c>
      <c r="C43" s="6" t="s">
        <v>51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14</v>
      </c>
      <c r="B44" s="6" t="s">
        <v>24</v>
      </c>
      <c r="C44" s="6" t="s">
        <v>52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15</v>
      </c>
      <c r="B45" s="6" t="s">
        <v>26</v>
      </c>
      <c r="C45" s="6" t="s">
        <v>53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16</v>
      </c>
      <c r="B46" s="6" t="s">
        <v>28</v>
      </c>
      <c r="C46" s="6" t="s">
        <v>54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17</v>
      </c>
      <c r="B47" s="6" t="s">
        <v>30</v>
      </c>
      <c r="C47" s="6" t="s">
        <v>55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18</v>
      </c>
      <c r="B48" s="6" t="s">
        <v>32</v>
      </c>
      <c r="C48" s="6" t="s">
        <v>56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19</v>
      </c>
      <c r="B49" s="6" t="s">
        <v>12</v>
      </c>
      <c r="C49" s="6" t="s">
        <v>57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20</v>
      </c>
      <c r="B50" s="6" t="s">
        <v>18</v>
      </c>
      <c r="C50" s="6" t="s">
        <v>58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21</v>
      </c>
      <c r="B51" s="6" t="s">
        <v>20</v>
      </c>
      <c r="C51" s="6" t="s">
        <v>59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22</v>
      </c>
      <c r="B52" s="6" t="s">
        <v>22</v>
      </c>
      <c r="C52" s="6" t="s">
        <v>60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23</v>
      </c>
      <c r="B53" s="6" t="s">
        <v>24</v>
      </c>
      <c r="C53" s="6" t="s">
        <v>61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24</v>
      </c>
      <c r="B54" s="6" t="s">
        <v>26</v>
      </c>
      <c r="C54" s="6" t="s">
        <v>62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25</v>
      </c>
      <c r="B55" s="6" t="s">
        <v>28</v>
      </c>
      <c r="C55" s="6" t="s">
        <v>63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26</v>
      </c>
      <c r="B56" s="6" t="s">
        <v>30</v>
      </c>
      <c r="C56" s="6" t="s">
        <v>64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27</v>
      </c>
      <c r="B57" s="6" t="s">
        <v>32</v>
      </c>
      <c r="C57" s="6" t="s">
        <v>65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ht="15">
      <c r="H58" t="s">
        <v>34</v>
      </c>
    </row>
    <row r="59" ht="15">
      <c r="A59" s="4" t="s">
        <v>66</v>
      </c>
    </row>
    <row r="60" ht="15">
      <c r="A60" s="8" t="s">
        <v>67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</row>
    <row r="62" spans="1:9" ht="15">
      <c r="A62" s="5">
        <v>1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2</v>
      </c>
      <c r="B63" s="6" t="s">
        <v>18</v>
      </c>
      <c r="C63" s="6" t="s">
        <v>19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3</v>
      </c>
      <c r="B64" s="6" t="s">
        <v>20</v>
      </c>
      <c r="C64" s="6" t="s">
        <v>21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4</v>
      </c>
      <c r="B65" s="6" t="s">
        <v>22</v>
      </c>
      <c r="C65" s="6" t="s">
        <v>23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5</v>
      </c>
      <c r="B66" s="6" t="s">
        <v>24</v>
      </c>
      <c r="C66" s="6" t="s">
        <v>25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6</v>
      </c>
      <c r="B67" s="6" t="s">
        <v>26</v>
      </c>
      <c r="C67" s="6" t="s">
        <v>27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7</v>
      </c>
      <c r="B68" s="6" t="s">
        <v>28</v>
      </c>
      <c r="C68" s="6" t="s">
        <v>29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8</v>
      </c>
      <c r="B69" s="6" t="s">
        <v>30</v>
      </c>
      <c r="C69" s="6" t="s">
        <v>31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9</v>
      </c>
      <c r="B70" s="6" t="s">
        <v>32</v>
      </c>
      <c r="C70" s="6" t="s">
        <v>33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34</v>
      </c>
    </row>
    <row r="72" ht="15">
      <c r="A72" s="4" t="s">
        <v>68</v>
      </c>
    </row>
    <row r="73" ht="15">
      <c r="A73" s="8" t="s">
        <v>69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70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2</v>
      </c>
      <c r="B76" s="6" t="s">
        <v>18</v>
      </c>
      <c r="C76" s="6" t="s">
        <v>71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</v>
      </c>
      <c r="B77" s="6" t="s">
        <v>20</v>
      </c>
      <c r="C77" s="6" t="s">
        <v>72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4</v>
      </c>
      <c r="B78" s="6" t="s">
        <v>22</v>
      </c>
      <c r="C78" s="6" t="s">
        <v>73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5</v>
      </c>
      <c r="B79" s="6" t="s">
        <v>24</v>
      </c>
      <c r="C79" s="6" t="s">
        <v>74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6</v>
      </c>
      <c r="B80" s="6" t="s">
        <v>26</v>
      </c>
      <c r="C80" s="6" t="s">
        <v>75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7</v>
      </c>
      <c r="B81" s="6" t="s">
        <v>28</v>
      </c>
      <c r="C81" s="6" t="s">
        <v>76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8</v>
      </c>
      <c r="B82" s="6" t="s">
        <v>30</v>
      </c>
      <c r="C82" s="6" t="s">
        <v>77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9</v>
      </c>
      <c r="B83" s="6" t="s">
        <v>32</v>
      </c>
      <c r="C83" s="6" t="s">
        <v>78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10</v>
      </c>
      <c r="B84" s="6" t="s">
        <v>12</v>
      </c>
      <c r="C84" s="6" t="s">
        <v>79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11</v>
      </c>
      <c r="B85" s="6" t="s">
        <v>18</v>
      </c>
      <c r="C85" s="6" t="s">
        <v>80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12</v>
      </c>
      <c r="B86" s="6" t="s">
        <v>20</v>
      </c>
      <c r="C86" s="6" t="s">
        <v>81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13</v>
      </c>
      <c r="B87" s="6" t="s">
        <v>22</v>
      </c>
      <c r="C87" s="6" t="s">
        <v>82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14</v>
      </c>
      <c r="B88" s="6" t="s">
        <v>24</v>
      </c>
      <c r="C88" s="6" t="s">
        <v>83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15</v>
      </c>
      <c r="B89" s="6" t="s">
        <v>26</v>
      </c>
      <c r="C89" s="6" t="s">
        <v>84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16</v>
      </c>
      <c r="B90" s="6" t="s">
        <v>28</v>
      </c>
      <c r="C90" s="6" t="s">
        <v>85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17</v>
      </c>
      <c r="B91" s="6" t="s">
        <v>30</v>
      </c>
      <c r="C91" s="6" t="s">
        <v>86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18</v>
      </c>
      <c r="B92" s="6" t="s">
        <v>32</v>
      </c>
      <c r="C92" s="6" t="s">
        <v>87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ht="15">
      <c r="H93" t="s">
        <v>34</v>
      </c>
    </row>
    <row r="94" ht="15">
      <c r="A94" s="4" t="s">
        <v>88</v>
      </c>
    </row>
    <row r="95" ht="15">
      <c r="A95" s="8" t="s">
        <v>89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12</v>
      </c>
      <c r="C97" s="6" t="s">
        <v>90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2</v>
      </c>
      <c r="B98" s="6" t="s">
        <v>18</v>
      </c>
      <c r="C98" s="6" t="s">
        <v>91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3</v>
      </c>
      <c r="B99" s="6" t="s">
        <v>20</v>
      </c>
      <c r="C99" s="6" t="s">
        <v>92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4</v>
      </c>
      <c r="B100" s="6" t="s">
        <v>22</v>
      </c>
      <c r="C100" s="6" t="s">
        <v>93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5</v>
      </c>
      <c r="B101" s="6" t="s">
        <v>24</v>
      </c>
      <c r="C101" s="6" t="s">
        <v>94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6</v>
      </c>
      <c r="B102" s="6" t="s">
        <v>26</v>
      </c>
      <c r="C102" s="6" t="s">
        <v>95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7</v>
      </c>
      <c r="B103" s="6" t="s">
        <v>28</v>
      </c>
      <c r="C103" s="6" t="s">
        <v>96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8</v>
      </c>
      <c r="B104" s="6" t="s">
        <v>30</v>
      </c>
      <c r="C104" s="6" t="s">
        <v>97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9</v>
      </c>
      <c r="B105" s="6" t="s">
        <v>32</v>
      </c>
      <c r="C105" s="6" t="s">
        <v>98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10</v>
      </c>
      <c r="B106" s="6" t="s">
        <v>12</v>
      </c>
      <c r="C106" s="6" t="s">
        <v>99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11</v>
      </c>
      <c r="B107" s="6" t="s">
        <v>18</v>
      </c>
      <c r="C107" s="6" t="s">
        <v>100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12</v>
      </c>
      <c r="B108" s="6" t="s">
        <v>20</v>
      </c>
      <c r="C108" s="6" t="s">
        <v>101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13</v>
      </c>
      <c r="B109" s="6" t="s">
        <v>22</v>
      </c>
      <c r="C109" s="6" t="s">
        <v>102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14</v>
      </c>
      <c r="B110" s="6" t="s">
        <v>24</v>
      </c>
      <c r="C110" s="6" t="s">
        <v>103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15</v>
      </c>
      <c r="B111" s="6" t="s">
        <v>26</v>
      </c>
      <c r="C111" s="6" t="s">
        <v>104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16</v>
      </c>
      <c r="B112" s="6" t="s">
        <v>28</v>
      </c>
      <c r="C112" s="6" t="s">
        <v>105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17</v>
      </c>
      <c r="B113" s="6" t="s">
        <v>30</v>
      </c>
      <c r="C113" s="6" t="s">
        <v>106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18</v>
      </c>
      <c r="B114" s="6" t="s">
        <v>32</v>
      </c>
      <c r="C114" s="6" t="s">
        <v>107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19</v>
      </c>
      <c r="B115" s="6" t="s">
        <v>12</v>
      </c>
      <c r="C115" s="6" t="s">
        <v>108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20</v>
      </c>
      <c r="B116" s="6" t="s">
        <v>18</v>
      </c>
      <c r="C116" s="6" t="s">
        <v>108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21</v>
      </c>
      <c r="B117" s="6" t="s">
        <v>20</v>
      </c>
      <c r="C117" s="6" t="s">
        <v>109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22</v>
      </c>
      <c r="B118" s="6" t="s">
        <v>22</v>
      </c>
      <c r="C118" s="6" t="s">
        <v>110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23</v>
      </c>
      <c r="B119" s="6" t="s">
        <v>24</v>
      </c>
      <c r="C119" s="6" t="s">
        <v>111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24</v>
      </c>
      <c r="B120" s="6" t="s">
        <v>26</v>
      </c>
      <c r="C120" s="6" t="s">
        <v>112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25</v>
      </c>
      <c r="B121" s="6" t="s">
        <v>28</v>
      </c>
      <c r="C121" s="6" t="s">
        <v>113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26</v>
      </c>
      <c r="B122" s="6" t="s">
        <v>30</v>
      </c>
      <c r="C122" s="6" t="s">
        <v>114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27</v>
      </c>
      <c r="B123" s="6" t="s">
        <v>32</v>
      </c>
      <c r="C123" s="6" t="s">
        <v>115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ht="15">
      <c r="H124" t="s">
        <v>34</v>
      </c>
    </row>
    <row r="125" ht="15">
      <c r="A125" s="4" t="s">
        <v>116</v>
      </c>
    </row>
    <row r="126" ht="15">
      <c r="A126" s="8" t="s">
        <v>117</v>
      </c>
    </row>
    <row r="127" spans="1:9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</row>
    <row r="128" spans="1:9" ht="15">
      <c r="A128" s="5">
        <v>1</v>
      </c>
      <c r="B128" s="6" t="s">
        <v>118</v>
      </c>
      <c r="C128" s="6" t="s">
        <v>119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ht="15">
      <c r="H129" t="s">
        <v>34</v>
      </c>
    </row>
    <row r="130" ht="15">
      <c r="A130" s="4" t="s">
        <v>120</v>
      </c>
    </row>
    <row r="131" ht="15">
      <c r="A131" s="8" t="s">
        <v>121</v>
      </c>
    </row>
    <row r="132" spans="1:9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</row>
    <row r="133" spans="1:9" ht="15">
      <c r="A133" s="5">
        <v>1</v>
      </c>
      <c r="B133" s="6" t="s">
        <v>12</v>
      </c>
      <c r="C133" s="6" t="s">
        <v>122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2</v>
      </c>
      <c r="B134" s="6" t="s">
        <v>18</v>
      </c>
      <c r="C134" s="6" t="s">
        <v>123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3</v>
      </c>
      <c r="B135" s="6" t="s">
        <v>20</v>
      </c>
      <c r="C135" s="6" t="s">
        <v>124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4</v>
      </c>
      <c r="B136" s="6" t="s">
        <v>22</v>
      </c>
      <c r="C136" s="6" t="s">
        <v>125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5</v>
      </c>
      <c r="B137" s="6" t="s">
        <v>24</v>
      </c>
      <c r="C137" s="6" t="s">
        <v>126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6</v>
      </c>
      <c r="B138" s="6" t="s">
        <v>26</v>
      </c>
      <c r="C138" s="6" t="s">
        <v>127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7</v>
      </c>
      <c r="B139" s="6" t="s">
        <v>28</v>
      </c>
      <c r="C139" s="6" t="s">
        <v>128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8</v>
      </c>
      <c r="B140" s="6" t="s">
        <v>30</v>
      </c>
      <c r="C140" s="6" t="s">
        <v>129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9</v>
      </c>
      <c r="B141" s="6" t="s">
        <v>32</v>
      </c>
      <c r="C141" s="6" t="s">
        <v>130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10</v>
      </c>
      <c r="B142" s="6" t="s">
        <v>12</v>
      </c>
      <c r="C142" s="6" t="s">
        <v>131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11</v>
      </c>
      <c r="B143" s="6" t="s">
        <v>18</v>
      </c>
      <c r="C143" s="6" t="s">
        <v>132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12</v>
      </c>
      <c r="B144" s="6" t="s">
        <v>20</v>
      </c>
      <c r="C144" s="6" t="s">
        <v>133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13</v>
      </c>
      <c r="B145" s="6" t="s">
        <v>22</v>
      </c>
      <c r="C145" s="6" t="s">
        <v>134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14</v>
      </c>
      <c r="B146" s="6" t="s">
        <v>24</v>
      </c>
      <c r="C146" s="6" t="s">
        <v>135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15</v>
      </c>
      <c r="B147" s="6" t="s">
        <v>26</v>
      </c>
      <c r="C147" s="6" t="s">
        <v>136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16</v>
      </c>
      <c r="B148" s="6" t="s">
        <v>28</v>
      </c>
      <c r="C148" s="6" t="s">
        <v>137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17</v>
      </c>
      <c r="B149" s="6" t="s">
        <v>30</v>
      </c>
      <c r="C149" s="6" t="s">
        <v>138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18</v>
      </c>
      <c r="B150" s="6" t="s">
        <v>32</v>
      </c>
      <c r="C150" s="6" t="s">
        <v>139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19</v>
      </c>
      <c r="B151" s="6" t="s">
        <v>12</v>
      </c>
      <c r="C151" s="6" t="s">
        <v>140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20</v>
      </c>
      <c r="B152" s="6" t="s">
        <v>18</v>
      </c>
      <c r="C152" s="6" t="s">
        <v>141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21</v>
      </c>
      <c r="B153" s="6" t="s">
        <v>20</v>
      </c>
      <c r="C153" s="6" t="s">
        <v>142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22</v>
      </c>
      <c r="B154" s="6" t="s">
        <v>22</v>
      </c>
      <c r="C154" s="6" t="s">
        <v>143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23</v>
      </c>
      <c r="B155" s="6" t="s">
        <v>24</v>
      </c>
      <c r="C155" s="6" t="s">
        <v>144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24</v>
      </c>
      <c r="B156" s="6" t="s">
        <v>26</v>
      </c>
      <c r="C156" s="6" t="s">
        <v>145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25</v>
      </c>
      <c r="B157" s="6" t="s">
        <v>28</v>
      </c>
      <c r="C157" s="6" t="s">
        <v>146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26</v>
      </c>
      <c r="B158" s="6" t="s">
        <v>30</v>
      </c>
      <c r="C158" s="6" t="s">
        <v>147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27</v>
      </c>
      <c r="B159" s="6" t="s">
        <v>32</v>
      </c>
      <c r="C159" s="6" t="s">
        <v>148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28</v>
      </c>
      <c r="B160" s="6" t="s">
        <v>12</v>
      </c>
      <c r="C160" s="6" t="s">
        <v>149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29</v>
      </c>
      <c r="B161" s="6" t="s">
        <v>18</v>
      </c>
      <c r="C161" s="6" t="s">
        <v>150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30</v>
      </c>
      <c r="B162" s="6" t="s">
        <v>20</v>
      </c>
      <c r="C162" s="6" t="s">
        <v>151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31</v>
      </c>
      <c r="B163" s="6" t="s">
        <v>22</v>
      </c>
      <c r="C163" s="6" t="s">
        <v>152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32</v>
      </c>
      <c r="B164" s="6" t="s">
        <v>24</v>
      </c>
      <c r="C164" s="6" t="s">
        <v>153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33</v>
      </c>
      <c r="B165" s="6" t="s">
        <v>26</v>
      </c>
      <c r="C165" s="6" t="s">
        <v>154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34</v>
      </c>
      <c r="B166" s="6" t="s">
        <v>28</v>
      </c>
      <c r="C166" s="6" t="s">
        <v>155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35</v>
      </c>
      <c r="B167" s="6" t="s">
        <v>30</v>
      </c>
      <c r="C167" s="6" t="s">
        <v>156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36</v>
      </c>
      <c r="B168" s="6" t="s">
        <v>32</v>
      </c>
      <c r="C168" s="6" t="s">
        <v>157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ht="15">
      <c r="H169" t="s">
        <v>34</v>
      </c>
    </row>
    <row r="170" ht="15">
      <c r="A170" s="4" t="s">
        <v>158</v>
      </c>
    </row>
    <row r="171" ht="15">
      <c r="A171" s="8" t="s">
        <v>159</v>
      </c>
    </row>
    <row r="172" spans="1:9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</row>
    <row r="173" spans="1:9" ht="15">
      <c r="A173" s="5">
        <v>1</v>
      </c>
      <c r="B173" s="6" t="s">
        <v>12</v>
      </c>
      <c r="C173" s="6" t="s">
        <v>13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2</v>
      </c>
      <c r="B174" s="6" t="s">
        <v>18</v>
      </c>
      <c r="C174" s="6" t="s">
        <v>19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3</v>
      </c>
      <c r="B175" s="6" t="s">
        <v>20</v>
      </c>
      <c r="C175" s="6" t="s">
        <v>21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4</v>
      </c>
      <c r="B176" s="6" t="s">
        <v>22</v>
      </c>
      <c r="C176" s="6" t="s">
        <v>23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5</v>
      </c>
      <c r="B177" s="6" t="s">
        <v>24</v>
      </c>
      <c r="C177" s="6" t="s">
        <v>25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6</v>
      </c>
      <c r="B178" s="6" t="s">
        <v>26</v>
      </c>
      <c r="C178" s="6" t="s">
        <v>27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7</v>
      </c>
      <c r="B179" s="6" t="s">
        <v>28</v>
      </c>
      <c r="C179" s="6" t="s">
        <v>29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8</v>
      </c>
      <c r="B180" s="6" t="s">
        <v>30</v>
      </c>
      <c r="C180" s="6" t="s">
        <v>31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9</v>
      </c>
      <c r="B181" s="6" t="s">
        <v>32</v>
      </c>
      <c r="C181" s="6" t="s">
        <v>33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ht="15">
      <c r="H182" t="s">
        <v>34</v>
      </c>
    </row>
    <row r="183" ht="15">
      <c r="A183" s="4" t="s">
        <v>160</v>
      </c>
    </row>
    <row r="184" ht="15">
      <c r="A184" s="8" t="s">
        <v>161</v>
      </c>
    </row>
    <row r="185" spans="1:9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</row>
    <row r="186" spans="1:9" ht="15">
      <c r="A186" s="5">
        <v>1</v>
      </c>
      <c r="B186" s="6" t="s">
        <v>118</v>
      </c>
      <c r="C186" s="6" t="s">
        <v>162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2</v>
      </c>
      <c r="B187" s="6" t="s">
        <v>118</v>
      </c>
      <c r="C187" s="6" t="s">
        <v>163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ht="15">
      <c r="H188" t="s">
        <v>34</v>
      </c>
    </row>
    <row r="189" ht="15">
      <c r="A189" s="4" t="s">
        <v>164</v>
      </c>
    </row>
    <row r="190" ht="15">
      <c r="A190" s="8" t="s">
        <v>165</v>
      </c>
    </row>
    <row r="191" spans="1:9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</row>
    <row r="192" spans="1:9" ht="15">
      <c r="A192" s="5">
        <v>1</v>
      </c>
      <c r="B192" s="6" t="s">
        <v>12</v>
      </c>
      <c r="C192" s="6" t="s">
        <v>13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spans="1:9" ht="15">
      <c r="A193" s="5">
        <v>2</v>
      </c>
      <c r="B193" s="6" t="s">
        <v>18</v>
      </c>
      <c r="C193" s="6" t="s">
        <v>19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>
        <f>H193*G193</f>
      </c>
    </row>
    <row r="194" spans="1:9" ht="15">
      <c r="A194" s="5">
        <v>3</v>
      </c>
      <c r="B194" s="6" t="s">
        <v>20</v>
      </c>
      <c r="C194" s="6" t="s">
        <v>21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4</v>
      </c>
      <c r="B195" s="6" t="s">
        <v>22</v>
      </c>
      <c r="C195" s="6" t="s">
        <v>23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5</v>
      </c>
      <c r="B196" s="6" t="s">
        <v>24</v>
      </c>
      <c r="C196" s="6" t="s">
        <v>25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6</v>
      </c>
      <c r="B197" s="6" t="s">
        <v>26</v>
      </c>
      <c r="C197" s="6" t="s">
        <v>27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7</v>
      </c>
      <c r="B198" s="6" t="s">
        <v>28</v>
      </c>
      <c r="C198" s="6" t="s">
        <v>29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8</v>
      </c>
      <c r="B199" s="6" t="s">
        <v>30</v>
      </c>
      <c r="C199" s="6" t="s">
        <v>31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9</v>
      </c>
      <c r="B200" s="6" t="s">
        <v>32</v>
      </c>
      <c r="C200" s="6" t="s">
        <v>33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ht="15">
      <c r="H201" t="s">
        <v>34</v>
      </c>
    </row>
    <row r="202" ht="15">
      <c r="A202" s="4" t="s">
        <v>166</v>
      </c>
    </row>
    <row r="203" ht="15">
      <c r="A203" s="8" t="s">
        <v>167</v>
      </c>
    </row>
    <row r="204" spans="1:9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</row>
    <row r="205" spans="1:9" ht="15">
      <c r="A205" s="5">
        <v>1</v>
      </c>
      <c r="B205" s="6" t="s">
        <v>12</v>
      </c>
      <c r="C205" s="6" t="s">
        <v>13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spans="1:9" ht="15">
      <c r="A206" s="5">
        <v>2</v>
      </c>
      <c r="B206" s="6" t="s">
        <v>18</v>
      </c>
      <c r="C206" s="6" t="s">
        <v>19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spans="1:9" ht="15">
      <c r="A207" s="5">
        <v>3</v>
      </c>
      <c r="B207" s="6" t="s">
        <v>20</v>
      </c>
      <c r="C207" s="6" t="s">
        <v>21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4</v>
      </c>
      <c r="B208" s="6" t="s">
        <v>22</v>
      </c>
      <c r="C208" s="6" t="s">
        <v>23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5</v>
      </c>
      <c r="B209" s="6" t="s">
        <v>24</v>
      </c>
      <c r="C209" s="6" t="s">
        <v>25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spans="1:9" ht="15">
      <c r="A210" s="5">
        <v>6</v>
      </c>
      <c r="B210" s="6" t="s">
        <v>26</v>
      </c>
      <c r="C210" s="6" t="s">
        <v>27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7</v>
      </c>
      <c r="B211" s="6" t="s">
        <v>28</v>
      </c>
      <c r="C211" s="6" t="s">
        <v>29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8</v>
      </c>
      <c r="B212" s="6" t="s">
        <v>30</v>
      </c>
      <c r="C212" s="6" t="s">
        <v>31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9</v>
      </c>
      <c r="B213" s="6" t="s">
        <v>32</v>
      </c>
      <c r="C213" s="6" t="s">
        <v>33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ht="15">
      <c r="H214" t="s">
        <v>34</v>
      </c>
    </row>
    <row r="215" ht="15">
      <c r="A215" s="4" t="s">
        <v>168</v>
      </c>
    </row>
    <row r="216" ht="15">
      <c r="A216" s="8" t="s">
        <v>169</v>
      </c>
    </row>
    <row r="217" spans="1:9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</row>
    <row r="218" spans="1:9" ht="15">
      <c r="A218" s="5">
        <v>1</v>
      </c>
      <c r="B218" s="6" t="s">
        <v>12</v>
      </c>
      <c r="C218" s="6" t="s">
        <v>170</v>
      </c>
      <c r="D218" s="6" t="s">
        <v>14</v>
      </c>
      <c r="E218" s="6"/>
      <c r="F218" s="6" t="s">
        <v>15</v>
      </c>
      <c r="G218" s="6" t="s">
        <v>16</v>
      </c>
      <c r="H218" s="6" t="s">
        <v>17</v>
      </c>
      <c r="I218" s="6">
        <f>H218*G218</f>
      </c>
    </row>
    <row r="219" spans="1:9" ht="15">
      <c r="A219" s="5">
        <v>2</v>
      </c>
      <c r="B219" s="6" t="s">
        <v>26</v>
      </c>
      <c r="C219" s="6" t="s">
        <v>171</v>
      </c>
      <c r="D219" s="6" t="s">
        <v>14</v>
      </c>
      <c r="E219" s="6"/>
      <c r="F219" s="6" t="s">
        <v>15</v>
      </c>
      <c r="G219" s="6" t="s">
        <v>16</v>
      </c>
      <c r="H219" s="6" t="s">
        <v>17</v>
      </c>
      <c r="I219" s="6">
        <f>H219*G219</f>
      </c>
    </row>
    <row r="220" spans="1:9" ht="15">
      <c r="A220" s="5">
        <v>3</v>
      </c>
      <c r="B220" s="6" t="s">
        <v>22</v>
      </c>
      <c r="C220" s="6" t="s">
        <v>172</v>
      </c>
      <c r="D220" s="6" t="s">
        <v>14</v>
      </c>
      <c r="E220" s="6"/>
      <c r="F220" s="6" t="s">
        <v>15</v>
      </c>
      <c r="G220" s="6" t="s">
        <v>16</v>
      </c>
      <c r="H220" s="6" t="s">
        <v>17</v>
      </c>
      <c r="I220" s="6">
        <f>H220*G220</f>
      </c>
    </row>
    <row r="221" spans="1:9" ht="15">
      <c r="A221" s="5">
        <v>4</v>
      </c>
      <c r="B221" s="6" t="s">
        <v>24</v>
      </c>
      <c r="C221" s="6" t="s">
        <v>173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>
        <f>H221*G221</f>
      </c>
    </row>
    <row r="222" spans="1:9" ht="15">
      <c r="A222" s="5">
        <v>5</v>
      </c>
      <c r="B222" s="6" t="s">
        <v>32</v>
      </c>
      <c r="C222" s="6" t="s">
        <v>174</v>
      </c>
      <c r="D222" s="6" t="s">
        <v>14</v>
      </c>
      <c r="E222" s="6"/>
      <c r="F222" s="6" t="s">
        <v>15</v>
      </c>
      <c r="G222" s="6" t="s">
        <v>16</v>
      </c>
      <c r="H222" s="6" t="s">
        <v>17</v>
      </c>
      <c r="I222" s="6">
        <f>H222*G222</f>
      </c>
    </row>
    <row r="223" spans="1:9" ht="15">
      <c r="A223" s="5">
        <v>6</v>
      </c>
      <c r="B223" s="6" t="s">
        <v>12</v>
      </c>
      <c r="C223" s="6" t="s">
        <v>175</v>
      </c>
      <c r="D223" s="6" t="s">
        <v>14</v>
      </c>
      <c r="E223" s="6"/>
      <c r="F223" s="6" t="s">
        <v>15</v>
      </c>
      <c r="G223" s="6" t="s">
        <v>16</v>
      </c>
      <c r="H223" s="6" t="s">
        <v>17</v>
      </c>
      <c r="I223" s="6">
        <f>H223*G223</f>
      </c>
    </row>
    <row r="224" spans="1:9" ht="15">
      <c r="A224" s="5">
        <v>7</v>
      </c>
      <c r="B224" s="6" t="s">
        <v>18</v>
      </c>
      <c r="C224" s="6" t="s">
        <v>176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>
        <f>H224*G224</f>
      </c>
    </row>
    <row r="225" spans="1:9" ht="15">
      <c r="A225" s="5">
        <v>8</v>
      </c>
      <c r="B225" s="6" t="s">
        <v>20</v>
      </c>
      <c r="C225" s="6" t="s">
        <v>177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>
        <f>H225*G225</f>
      </c>
    </row>
    <row r="226" spans="1:9" ht="15">
      <c r="A226" s="5">
        <v>9</v>
      </c>
      <c r="B226" s="6" t="s">
        <v>22</v>
      </c>
      <c r="C226" s="6" t="s">
        <v>178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>
        <f>H226*G226</f>
      </c>
    </row>
    <row r="227" spans="1:9" ht="15">
      <c r="A227" s="5">
        <v>10</v>
      </c>
      <c r="B227" s="6" t="s">
        <v>24</v>
      </c>
      <c r="C227" s="6" t="s">
        <v>179</v>
      </c>
      <c r="D227" s="6" t="s">
        <v>14</v>
      </c>
      <c r="E227" s="6"/>
      <c r="F227" s="6" t="s">
        <v>15</v>
      </c>
      <c r="G227" s="6" t="s">
        <v>16</v>
      </c>
      <c r="H227" s="6" t="s">
        <v>17</v>
      </c>
      <c r="I227" s="6">
        <f>H227*G227</f>
      </c>
    </row>
    <row r="228" spans="1:9" ht="15">
      <c r="A228" s="5">
        <v>11</v>
      </c>
      <c r="B228" s="6" t="s">
        <v>26</v>
      </c>
      <c r="C228" s="6" t="s">
        <v>180</v>
      </c>
      <c r="D228" s="6" t="s">
        <v>14</v>
      </c>
      <c r="E228" s="6"/>
      <c r="F228" s="6" t="s">
        <v>15</v>
      </c>
      <c r="G228" s="6" t="s">
        <v>16</v>
      </c>
      <c r="H228" s="6" t="s">
        <v>17</v>
      </c>
      <c r="I228" s="6">
        <f>H228*G228</f>
      </c>
    </row>
    <row r="229" spans="1:9" ht="15">
      <c r="A229" s="5">
        <v>12</v>
      </c>
      <c r="B229" s="6" t="s">
        <v>28</v>
      </c>
      <c r="C229" s="6" t="s">
        <v>181</v>
      </c>
      <c r="D229" s="6" t="s">
        <v>14</v>
      </c>
      <c r="E229" s="6"/>
      <c r="F229" s="6" t="s">
        <v>15</v>
      </c>
      <c r="G229" s="6" t="s">
        <v>16</v>
      </c>
      <c r="H229" s="6" t="s">
        <v>17</v>
      </c>
      <c r="I229" s="6">
        <f>H229*G229</f>
      </c>
    </row>
    <row r="230" spans="1:9" ht="15">
      <c r="A230" s="5">
        <v>13</v>
      </c>
      <c r="B230" s="6" t="s">
        <v>30</v>
      </c>
      <c r="C230" s="6" t="s">
        <v>182</v>
      </c>
      <c r="D230" s="6" t="s">
        <v>14</v>
      </c>
      <c r="E230" s="6"/>
      <c r="F230" s="6" t="s">
        <v>15</v>
      </c>
      <c r="G230" s="6" t="s">
        <v>16</v>
      </c>
      <c r="H230" s="6" t="s">
        <v>17</v>
      </c>
      <c r="I230" s="6">
        <f>H230*G230</f>
      </c>
    </row>
    <row r="231" spans="1:9" ht="15">
      <c r="A231" s="5">
        <v>14</v>
      </c>
      <c r="B231" s="6" t="s">
        <v>32</v>
      </c>
      <c r="C231" s="6" t="s">
        <v>183</v>
      </c>
      <c r="D231" s="6" t="s">
        <v>14</v>
      </c>
      <c r="E231" s="6"/>
      <c r="F231" s="6" t="s">
        <v>15</v>
      </c>
      <c r="G231" s="6" t="s">
        <v>16</v>
      </c>
      <c r="H231" s="6" t="s">
        <v>17</v>
      </c>
      <c r="I231" s="6">
        <f>H231*G231</f>
      </c>
    </row>
    <row r="232" ht="15">
      <c r="H232" t="s">
        <v>34</v>
      </c>
    </row>
    <row r="233" ht="15">
      <c r="A233" s="4" t="s">
        <v>184</v>
      </c>
    </row>
    <row r="234" ht="15">
      <c r="A234" s="8" t="s">
        <v>185</v>
      </c>
    </row>
    <row r="235" spans="1:9" s="3" customFormat="1" ht="50" customHeight="1">
      <c r="A235" t="s">
        <v>3</v>
      </c>
      <c r="B235" t="s">
        <v>4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11</v>
      </c>
    </row>
    <row r="236" spans="1:9" ht="15">
      <c r="A236" s="5">
        <v>1</v>
      </c>
      <c r="B236" s="6" t="s">
        <v>12</v>
      </c>
      <c r="C236" s="6" t="s">
        <v>186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>
        <f>H236*G236</f>
      </c>
    </row>
    <row r="237" spans="1:9" ht="15">
      <c r="A237" s="5">
        <v>2</v>
      </c>
      <c r="B237" s="6" t="s">
        <v>18</v>
      </c>
      <c r="C237" s="6" t="s">
        <v>187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>
        <f>H237*G237</f>
      </c>
    </row>
    <row r="238" spans="1:9" ht="15">
      <c r="A238" s="5">
        <v>3</v>
      </c>
      <c r="B238" s="6" t="s">
        <v>20</v>
      </c>
      <c r="C238" s="6" t="s">
        <v>188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>
        <f>H238*G238</f>
      </c>
    </row>
    <row r="239" spans="1:9" ht="15">
      <c r="A239" s="5">
        <v>4</v>
      </c>
      <c r="B239" s="6" t="s">
        <v>22</v>
      </c>
      <c r="C239" s="6" t="s">
        <v>189</v>
      </c>
      <c r="D239" s="6" t="s">
        <v>14</v>
      </c>
      <c r="E239" s="6"/>
      <c r="F239" s="6" t="s">
        <v>15</v>
      </c>
      <c r="G239" s="6" t="s">
        <v>16</v>
      </c>
      <c r="H239" s="6" t="s">
        <v>17</v>
      </c>
      <c r="I239" s="6">
        <f>H239*G239</f>
      </c>
    </row>
    <row r="240" spans="1:9" ht="15">
      <c r="A240" s="5">
        <v>5</v>
      </c>
      <c r="B240" s="6" t="s">
        <v>24</v>
      </c>
      <c r="C240" s="6" t="s">
        <v>190</v>
      </c>
      <c r="D240" s="6" t="s">
        <v>14</v>
      </c>
      <c r="E240" s="6"/>
      <c r="F240" s="6" t="s">
        <v>15</v>
      </c>
      <c r="G240" s="6" t="s">
        <v>16</v>
      </c>
      <c r="H240" s="6" t="s">
        <v>17</v>
      </c>
      <c r="I240" s="6">
        <f>H240*G240</f>
      </c>
    </row>
    <row r="241" spans="1:9" ht="15">
      <c r="A241" s="5">
        <v>6</v>
      </c>
      <c r="B241" s="6" t="s">
        <v>26</v>
      </c>
      <c r="C241" s="6" t="s">
        <v>191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>
        <f>H241*G241</f>
      </c>
    </row>
    <row r="242" spans="1:9" ht="15">
      <c r="A242" s="5">
        <v>7</v>
      </c>
      <c r="B242" s="6" t="s">
        <v>28</v>
      </c>
      <c r="C242" s="6" t="s">
        <v>192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>
        <f>H242*G242</f>
      </c>
    </row>
    <row r="243" spans="1:9" ht="15">
      <c r="A243" s="5">
        <v>8</v>
      </c>
      <c r="B243" s="6" t="s">
        <v>30</v>
      </c>
      <c r="C243" s="6" t="s">
        <v>193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>
        <f>H243*G243</f>
      </c>
    </row>
    <row r="244" spans="1:9" ht="15">
      <c r="A244" s="5">
        <v>9</v>
      </c>
      <c r="B244" s="6" t="s">
        <v>32</v>
      </c>
      <c r="C244" s="6" t="s">
        <v>194</v>
      </c>
      <c r="D244" s="6" t="s">
        <v>14</v>
      </c>
      <c r="E244" s="6"/>
      <c r="F244" s="6" t="s">
        <v>15</v>
      </c>
      <c r="G244" s="6" t="s">
        <v>16</v>
      </c>
      <c r="H244" s="6" t="s">
        <v>17</v>
      </c>
      <c r="I244" s="6">
        <f>H244*G244</f>
      </c>
    </row>
    <row r="245" spans="1:9" ht="15">
      <c r="A245" s="5">
        <v>10</v>
      </c>
      <c r="B245" s="6" t="s">
        <v>12</v>
      </c>
      <c r="C245" s="6" t="s">
        <v>195</v>
      </c>
      <c r="D245" s="6" t="s">
        <v>14</v>
      </c>
      <c r="E245" s="6"/>
      <c r="F245" s="6" t="s">
        <v>15</v>
      </c>
      <c r="G245" s="6" t="s">
        <v>16</v>
      </c>
      <c r="H245" s="6" t="s">
        <v>17</v>
      </c>
      <c r="I245" s="6">
        <f>H245*G245</f>
      </c>
    </row>
    <row r="246" spans="1:9" ht="15">
      <c r="A246" s="5">
        <v>11</v>
      </c>
      <c r="B246" s="6" t="s">
        <v>18</v>
      </c>
      <c r="C246" s="6" t="s">
        <v>196</v>
      </c>
      <c r="D246" s="6" t="s">
        <v>14</v>
      </c>
      <c r="E246" s="6"/>
      <c r="F246" s="6" t="s">
        <v>15</v>
      </c>
      <c r="G246" s="6" t="s">
        <v>16</v>
      </c>
      <c r="H246" s="6" t="s">
        <v>17</v>
      </c>
      <c r="I246" s="6">
        <f>H246*G246</f>
      </c>
    </row>
    <row r="247" spans="1:9" ht="15">
      <c r="A247" s="5">
        <v>12</v>
      </c>
      <c r="B247" s="6" t="s">
        <v>20</v>
      </c>
      <c r="C247" s="6" t="s">
        <v>197</v>
      </c>
      <c r="D247" s="6" t="s">
        <v>14</v>
      </c>
      <c r="E247" s="6"/>
      <c r="F247" s="6" t="s">
        <v>15</v>
      </c>
      <c r="G247" s="6" t="s">
        <v>16</v>
      </c>
      <c r="H247" s="6" t="s">
        <v>17</v>
      </c>
      <c r="I247" s="6">
        <f>H247*G247</f>
      </c>
    </row>
    <row r="248" spans="1:9" ht="15">
      <c r="A248" s="5">
        <v>13</v>
      </c>
      <c r="B248" s="6" t="s">
        <v>22</v>
      </c>
      <c r="C248" s="6" t="s">
        <v>198</v>
      </c>
      <c r="D248" s="6" t="s">
        <v>14</v>
      </c>
      <c r="E248" s="6"/>
      <c r="F248" s="6" t="s">
        <v>15</v>
      </c>
      <c r="G248" s="6" t="s">
        <v>16</v>
      </c>
      <c r="H248" s="6" t="s">
        <v>17</v>
      </c>
      <c r="I248" s="6">
        <f>H248*G248</f>
      </c>
    </row>
    <row r="249" spans="1:9" ht="15">
      <c r="A249" s="5">
        <v>14</v>
      </c>
      <c r="B249" s="6" t="s">
        <v>24</v>
      </c>
      <c r="C249" s="6" t="s">
        <v>199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>
        <f>H249*G249</f>
      </c>
    </row>
    <row r="250" spans="1:9" ht="15">
      <c r="A250" s="5">
        <v>15</v>
      </c>
      <c r="B250" s="6" t="s">
        <v>26</v>
      </c>
      <c r="C250" s="6" t="s">
        <v>200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>
        <f>H250*G250</f>
      </c>
    </row>
    <row r="251" spans="1:9" ht="15">
      <c r="A251" s="5">
        <v>16</v>
      </c>
      <c r="B251" s="6" t="s">
        <v>28</v>
      </c>
      <c r="C251" s="6" t="s">
        <v>201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>
        <f>H251*G251</f>
      </c>
    </row>
    <row r="252" spans="1:9" ht="15">
      <c r="A252" s="5">
        <v>17</v>
      </c>
      <c r="B252" s="6" t="s">
        <v>30</v>
      </c>
      <c r="C252" s="6" t="s">
        <v>202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>
        <f>H252*G252</f>
      </c>
    </row>
    <row r="253" spans="1:9" ht="15">
      <c r="A253" s="5">
        <v>18</v>
      </c>
      <c r="B253" s="6" t="s">
        <v>32</v>
      </c>
      <c r="C253" s="6" t="s">
        <v>203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>
        <f>H253*G253</f>
      </c>
    </row>
    <row r="254" ht="15">
      <c r="H254" t="s">
        <v>34</v>
      </c>
    </row>
    <row r="255" ht="15">
      <c r="A255" s="4" t="s">
        <v>204</v>
      </c>
    </row>
    <row r="256" ht="15">
      <c r="A256" s="8" t="s">
        <v>205</v>
      </c>
    </row>
    <row r="257" spans="1:9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  <c r="I257" t="s">
        <v>11</v>
      </c>
    </row>
    <row r="258" spans="1:9" ht="15">
      <c r="A258" s="5">
        <v>1</v>
      </c>
      <c r="B258" s="6" t="s">
        <v>12</v>
      </c>
      <c r="C258" s="6" t="s">
        <v>13</v>
      </c>
      <c r="D258" s="6" t="s">
        <v>14</v>
      </c>
      <c r="E258" s="6"/>
      <c r="F258" s="6" t="s">
        <v>15</v>
      </c>
      <c r="G258" s="6" t="s">
        <v>16</v>
      </c>
      <c r="H258" s="6" t="s">
        <v>17</v>
      </c>
      <c r="I258" s="6">
        <f>H258*G258</f>
      </c>
    </row>
    <row r="259" spans="1:9" ht="15">
      <c r="A259" s="5">
        <v>2</v>
      </c>
      <c r="B259" s="6" t="s">
        <v>18</v>
      </c>
      <c r="C259" s="6" t="s">
        <v>19</v>
      </c>
      <c r="D259" s="6" t="s">
        <v>14</v>
      </c>
      <c r="E259" s="6"/>
      <c r="F259" s="6" t="s">
        <v>15</v>
      </c>
      <c r="G259" s="6" t="s">
        <v>16</v>
      </c>
      <c r="H259" s="6" t="s">
        <v>17</v>
      </c>
      <c r="I259" s="6">
        <f>H259*G259</f>
      </c>
    </row>
    <row r="260" spans="1:9" ht="15">
      <c r="A260" s="5">
        <v>3</v>
      </c>
      <c r="B260" s="6" t="s">
        <v>20</v>
      </c>
      <c r="C260" s="6" t="s">
        <v>21</v>
      </c>
      <c r="D260" s="6" t="s">
        <v>14</v>
      </c>
      <c r="E260" s="6"/>
      <c r="F260" s="6" t="s">
        <v>15</v>
      </c>
      <c r="G260" s="6" t="s">
        <v>16</v>
      </c>
      <c r="H260" s="6" t="s">
        <v>17</v>
      </c>
      <c r="I260" s="6">
        <f>H260*G260</f>
      </c>
    </row>
    <row r="261" spans="1:9" ht="15">
      <c r="A261" s="5">
        <v>4</v>
      </c>
      <c r="B261" s="6" t="s">
        <v>22</v>
      </c>
      <c r="C261" s="6" t="s">
        <v>23</v>
      </c>
      <c r="D261" s="6" t="s">
        <v>14</v>
      </c>
      <c r="E261" s="6"/>
      <c r="F261" s="6" t="s">
        <v>15</v>
      </c>
      <c r="G261" s="6" t="s">
        <v>16</v>
      </c>
      <c r="H261" s="6" t="s">
        <v>17</v>
      </c>
      <c r="I261" s="6">
        <f>H261*G261</f>
      </c>
    </row>
    <row r="262" spans="1:9" ht="15">
      <c r="A262" s="5">
        <v>5</v>
      </c>
      <c r="B262" s="6" t="s">
        <v>24</v>
      </c>
      <c r="C262" s="6" t="s">
        <v>25</v>
      </c>
      <c r="D262" s="6" t="s">
        <v>14</v>
      </c>
      <c r="E262" s="6"/>
      <c r="F262" s="6" t="s">
        <v>15</v>
      </c>
      <c r="G262" s="6" t="s">
        <v>16</v>
      </c>
      <c r="H262" s="6" t="s">
        <v>17</v>
      </c>
      <c r="I262" s="6">
        <f>H262*G262</f>
      </c>
    </row>
    <row r="263" spans="1:9" ht="15">
      <c r="A263" s="5">
        <v>6</v>
      </c>
      <c r="B263" s="6" t="s">
        <v>26</v>
      </c>
      <c r="C263" s="6" t="s">
        <v>27</v>
      </c>
      <c r="D263" s="6" t="s">
        <v>14</v>
      </c>
      <c r="E263" s="6"/>
      <c r="F263" s="6" t="s">
        <v>15</v>
      </c>
      <c r="G263" s="6" t="s">
        <v>16</v>
      </c>
      <c r="H263" s="6" t="s">
        <v>17</v>
      </c>
      <c r="I263" s="6">
        <f>H263*G263</f>
      </c>
    </row>
    <row r="264" spans="1:9" ht="15">
      <c r="A264" s="5">
        <v>7</v>
      </c>
      <c r="B264" s="6" t="s">
        <v>28</v>
      </c>
      <c r="C264" s="6" t="s">
        <v>29</v>
      </c>
      <c r="D264" s="6" t="s">
        <v>14</v>
      </c>
      <c r="E264" s="6"/>
      <c r="F264" s="6" t="s">
        <v>15</v>
      </c>
      <c r="G264" s="6" t="s">
        <v>16</v>
      </c>
      <c r="H264" s="6" t="s">
        <v>17</v>
      </c>
      <c r="I264" s="6">
        <f>H264*G264</f>
      </c>
    </row>
    <row r="265" spans="1:9" ht="15">
      <c r="A265" s="5">
        <v>8</v>
      </c>
      <c r="B265" s="6" t="s">
        <v>30</v>
      </c>
      <c r="C265" s="6" t="s">
        <v>31</v>
      </c>
      <c r="D265" s="6" t="s">
        <v>14</v>
      </c>
      <c r="E265" s="6"/>
      <c r="F265" s="6" t="s">
        <v>15</v>
      </c>
      <c r="G265" s="6" t="s">
        <v>16</v>
      </c>
      <c r="H265" s="6" t="s">
        <v>17</v>
      </c>
      <c r="I265" s="6">
        <f>H265*G265</f>
      </c>
    </row>
    <row r="266" spans="1:9" ht="15">
      <c r="A266" s="5">
        <v>9</v>
      </c>
      <c r="B266" s="6" t="s">
        <v>32</v>
      </c>
      <c r="C266" s="6" t="s">
        <v>33</v>
      </c>
      <c r="D266" s="6" t="s">
        <v>14</v>
      </c>
      <c r="E266" s="6"/>
      <c r="F266" s="6" t="s">
        <v>15</v>
      </c>
      <c r="G266" s="6" t="s">
        <v>16</v>
      </c>
      <c r="H266" s="6" t="s">
        <v>17</v>
      </c>
      <c r="I266" s="6">
        <f>H266*G266</f>
      </c>
    </row>
    <row r="267" ht="15">
      <c r="H267" t="s">
        <v>34</v>
      </c>
    </row>
    <row r="273" spans="2:3" ht="15">
      <c r="B273" s="9" t="s">
        <v>206</v>
      </c>
      <c r="C273" s="9"/>
    </row>
    <row r="274" spans="2:3" ht="15">
      <c r="B274" t="s">
        <v>207</v>
      </c>
      <c r="C274" t="s">
        <v>208</v>
      </c>
    </row>
    <row r="275" spans="2:3" ht="15">
      <c r="B275" t="s">
        <v>209</v>
      </c>
      <c r="C275" t="s">
        <v>210</v>
      </c>
    </row>
  </sheetData>
  <mergeCells count="31">
    <mergeCell ref="A1:L1"/>
    <mergeCell ref="A2:L2"/>
    <mergeCell ref="A3:K3"/>
    <mergeCell ref="A15:L15"/>
    <mergeCell ref="A16:K16"/>
    <mergeCell ref="A28:L28"/>
    <mergeCell ref="A29:K29"/>
    <mergeCell ref="A59:L59"/>
    <mergeCell ref="A60:K60"/>
    <mergeCell ref="A72:L72"/>
    <mergeCell ref="A73:K73"/>
    <mergeCell ref="A94:L94"/>
    <mergeCell ref="A95:K95"/>
    <mergeCell ref="A125:L125"/>
    <mergeCell ref="A126:K126"/>
    <mergeCell ref="A130:L130"/>
    <mergeCell ref="A131:K131"/>
    <mergeCell ref="A170:L170"/>
    <mergeCell ref="A171:K171"/>
    <mergeCell ref="A183:L183"/>
    <mergeCell ref="A184:K184"/>
    <mergeCell ref="A189:L189"/>
    <mergeCell ref="A190:K190"/>
    <mergeCell ref="A202:L202"/>
    <mergeCell ref="A203:K203"/>
    <mergeCell ref="A215:L215"/>
    <mergeCell ref="A216:K216"/>
    <mergeCell ref="A233:L233"/>
    <mergeCell ref="A234:K234"/>
    <mergeCell ref="A255:L255"/>
    <mergeCell ref="A256:K2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2024-07-24T21:24:27Z</dcterms:created>
  <cp:category/>
  <cp:version/>
  <cp:contentType/>
  <cp:contentStatus/>
</cp:coreProperties>
</file>