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<sst xmlns="http://schemas.openxmlformats.org/spreadsheetml/2006/main" count="714" uniqueCount="122">
  <si>
    <t>Ítems del llamado MANTENIMIENTO Y REPARACION DE VEHICULOS con ID: 210403</t>
  </si>
  <si>
    <t>LOTE NRO: 1</t>
  </si>
  <si>
    <t>LOTE Nº. 1 MANTEMIENTOS Y REPARACION  DE CAMIONETAS CHEVROLET BLAZER., No. 423 Chassis 9BG116BC05C409547 - Motor No.40704190824- Ras No. C-0005626., No. 427 Chassis 9BG116BC04C423430 - Motor No. 40704165955-Ras No. C-0005797 - 011-167-04-273.-,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</si>
  <si>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</si>
  <si>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</si>
  <si>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</si>
  <si>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</si>
  <si>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</si>
  <si>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</si>
  <si>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</si>
  <si>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</si>
  <si>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</si>
  <si>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</si>
  <si>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 xml:space="preserve">Serv. de mant. y reparacion de Motor, Cambio de Aceite y Filtro de Motor </t>
  </si>
  <si>
    <t>Unidad</t>
  </si>
  <si>
    <t>0,00</t>
  </si>
  <si>
    <t>2</t>
  </si>
  <si>
    <t/>
  </si>
  <si>
    <t xml:space="preserve">Serv. de mant. y reparacion de Motor, Cambio de Filtro de Combustible </t>
  </si>
  <si>
    <t xml:space="preserve">Serv. de mant. y reparacion de Motor, Cambio de Filtro de Aire </t>
  </si>
  <si>
    <t>78180101-005</t>
  </si>
  <si>
    <t xml:space="preserve">Serv. de repar. y mant. de sistema de embrague, Cambio del Fluido del Sistema de embragues </t>
  </si>
  <si>
    <t>78180101-006</t>
  </si>
  <si>
    <t xml:space="preserve">Serv. de mant. y repar. de sistema de freno, Cambio de Fluido del Sistema de frenos </t>
  </si>
  <si>
    <t>78180101-011</t>
  </si>
  <si>
    <t xml:space="preserve">Serv. de mant. y repar. de Tren delantero, Cambio de Rotulas Inferiores </t>
  </si>
  <si>
    <t xml:space="preserve">Serv. de mant. y repar. de Tren delantero, Cambio de Rotulas Superiores </t>
  </si>
  <si>
    <t>78180101-004</t>
  </si>
  <si>
    <t xml:space="preserve">Serv. de repar. y mant. de sistema de suspensión, Cambio del Juego completo  Bujes Parrilla </t>
  </si>
  <si>
    <t xml:space="preserve">Serv. de repar. y mant. de sistema de suspensión, Cambio de Juego completo Bujes Barra Estabilizadora </t>
  </si>
  <si>
    <t xml:space="preserve">Serv. de repar. y mant. de sistema de suspensión, Cambio de Amortiguadores Delantero </t>
  </si>
  <si>
    <t xml:space="preserve">Serv. de repar. y mant. de sistema de suspensión, Cambio de Amortiguadores traseros </t>
  </si>
  <si>
    <t>Serv. de mant. y repar. de Tren delantero, Cambio de Taqueadores Delanteros</t>
  </si>
  <si>
    <t>78180101-012</t>
  </si>
  <si>
    <t>Serv. de mant. y repar. de Tren trasero, Cambio de Taqueadores Traseros</t>
  </si>
  <si>
    <t>78180101-003</t>
  </si>
  <si>
    <t>Serv. de repar. y mant. de sistema de dirección, Cambio de Muñequines `</t>
  </si>
  <si>
    <t>78180101-019</t>
  </si>
  <si>
    <t>Cambio de correa</t>
  </si>
  <si>
    <t>78180101-008</t>
  </si>
  <si>
    <t xml:space="preserve">Serv. de repar. y mant. sistema limpiaparabrisas, Cambio de Cepillos Limpiparabrisas </t>
  </si>
  <si>
    <t>Serv. de mant. y reparacion de Motor, Desmontaje, cambio de Kit, puesta a punto y montaje</t>
  </si>
  <si>
    <t>78180101-015</t>
  </si>
  <si>
    <t>Serv. de mant. y repar. de Sistema de Refrigeración del Motor, Cambio de refrigerante de radiador y control de func. de termostato</t>
  </si>
  <si>
    <t>78180101-023</t>
  </si>
  <si>
    <t xml:space="preserve">Servicio de Mant., reparacion o colocacion de puertas, ventanas y espejos vehicular, Testeo de cerraduras, sistema de broqueo, levanta vidrios </t>
  </si>
  <si>
    <t>78180101-018</t>
  </si>
  <si>
    <t>Serv. de mant. y repar. de Tanque de combustible, Desmontaje, limpieza , puesta a punto y montaje</t>
  </si>
  <si>
    <t>78180101-021</t>
  </si>
  <si>
    <t>Servicio mantenim. o reparac. de tapiceria y alfombrado para vehiculo, Cambio de tapizados y alfombrados</t>
  </si>
  <si>
    <t>1</t>
  </si>
  <si>
    <t>78180201-001</t>
  </si>
  <si>
    <t>Servicio de chaperia y pintura,Chapería y pintura completo del vehiculo, pintado del diseño del logo institucional con las mismas caracteristicas anteriores</t>
  </si>
  <si>
    <t>Precio Total</t>
  </si>
  <si>
    <t>LOTE NRO: 2</t>
  </si>
  <si>
    <t>LOTE Nº. 2 CAMIONETAS CHEVROLET BLAZER;  No. 426 Chassis 9BG116BC04C416999 - Motor No. 40704157414-Ras No. C-0005798 - 011-167-04-272.-, Contrato Abierto: por Cantidad , Abastecimiento simultáneo: No</t>
  </si>
  <si>
    <t>Serv. de mant. y reparacion de Moto, r</t>
  </si>
  <si>
    <t>Serv. de mant. y reparacion de Motor, Cambio de Filtro de Combustible</t>
  </si>
  <si>
    <t xml:space="preserve">Serv. de repar. y mant. de sistema de suspensión, </t>
  </si>
  <si>
    <t xml:space="preserve">Serv. de mant. y repar. de Tren delantero, Reparacion de Ruleman de Masa </t>
  </si>
  <si>
    <t>Serv. de repar. y mant. de sistema de dirección</t>
  </si>
  <si>
    <t>78180101-009</t>
  </si>
  <si>
    <t xml:space="preserve">Serv. de repar. y mant. de sistema electrico, </t>
  </si>
  <si>
    <t>Serv. de mant. y reparacion de Moto, Desmontaje, cambio de Kit, puesta a punto y montaje r</t>
  </si>
  <si>
    <t>Serv. de mant. y repar. de Sistema de Refrigeración del Motor. Cambio de refrigerante de radiador y control de func. de termostato</t>
  </si>
  <si>
    <t>Serv. de mant. y repar. de Tanque de combustible</t>
  </si>
  <si>
    <t>Servicio de chaperia y pintura: Chapería y pintura completo del vehiculo, pintado del diseño del logo institucional con las mismas caracteristicas anteriores</t>
  </si>
  <si>
    <t>LOTE NRO: 3</t>
  </si>
  <si>
    <t>LOTE Nº. 3 - MANTEMIENTOS Y REPARACION DE CAMION TRANSPORTADORA DE VACUNA, MARCA FORD CARGO 915 C.S., COLOR BLANCO MOTOR Nº 30649227, CHASIS Nº 9BFV2UHG42BB15399, AÑO 2002 Nº 412 - 011-399-05-0037, Contrato Abierto: por Cantidad , Abastecimiento simultáneo: No</t>
  </si>
  <si>
    <t>Serv. de mant. y repar. de sistema de freno. CAMBIO DE FIBRA DE FRENO TRASERO</t>
  </si>
  <si>
    <t>CAMBIO DE PARABRIZA DELANTERA</t>
  </si>
  <si>
    <t xml:space="preserve">CAMBIO  LIMPIA PARABRIZA </t>
  </si>
  <si>
    <t>CHAPERIA PINTURA COMPLETA</t>
  </si>
  <si>
    <t>SERVICIO DE CAMBIO Y LIMPIEZA DE TAPIZADO COMPLETO</t>
  </si>
  <si>
    <t>SERVICIO DE REPARACION DE LUCES FRONTALES (FARO)</t>
  </si>
  <si>
    <t>CIO DE SISTEMA ELECTRICOS Y ADAPTACION DE LUCES FURGON</t>
  </si>
  <si>
    <t>SERVICIO DE MANTENIEMNTO Y REPARACION DE  DEPOSITO Y MOTOR LIMPIA PARABRIZA</t>
  </si>
  <si>
    <t>78180101-016</t>
  </si>
  <si>
    <t>Serv. de mant. y repar. de Sistema de Aire Acondicionado - DEL CAMION</t>
  </si>
  <si>
    <t xml:space="preserve">Serv. de mant. y repar. de Sistema de Refrigeración del Motor - SERVICIO DE REPARACION DE RADIADOR </t>
  </si>
  <si>
    <t>MANTENIMIENTO GENERAL, MOTOR CAJA DIFERENCIAL</t>
  </si>
  <si>
    <t>Serv. de repar. y mant. de sistema de dirección, REPARACION DIFERENCIAL TRASERO</t>
  </si>
  <si>
    <t>Serv. de mant. y reparacion de Motor, CAMBIO JUNTA TAPA MOTOR</t>
  </si>
  <si>
    <t>Serv. de repar. y mant. de sistema de suspensión, CAMBIO HOJA Y BUJES ELASTICOS DELANTERO COMPLETO</t>
  </si>
  <si>
    <t>CAMBIO HOJA Y BUJES ELASTICOS TRASERO COMPLETO</t>
  </si>
  <si>
    <t>Serv. de repar. y mant. de sistema de suspensión, CAMBIO DE SUSPENSIÓN DELANTERA COMPLETA</t>
  </si>
  <si>
    <t>Serv. de repar. y mant. de sistema de suspensión, CAMBIO DE SUSPENSIÓN TRASERO COMPLETA</t>
  </si>
  <si>
    <t>Serv. de repar. y mant. de sistema electrico, REPARACION DE ALTERNADOR</t>
  </si>
  <si>
    <t>Serv. de repar. y mant. de sistema electrico, REPARACION  DE MOTOR DE ARRANQUE</t>
  </si>
  <si>
    <t>Serv. de repar. y mant. de sistema de suspensión, CAMBIO DE AMORTIGUADOR DELANTERO</t>
  </si>
  <si>
    <t>Serv. de repar. y mant. de sistema de suspensión, CAMBIO DE AMORTIGUADOR TRASERO</t>
  </si>
  <si>
    <t>78180101-002</t>
  </si>
  <si>
    <t>Serv. de repar. y mant. de sistema de caja o transmision, CAMBIO MUÑEQUIN PALANCA DE CAMBIO</t>
  </si>
  <si>
    <t>Serv. de repar. y mant. de sistema de dirección CAMBIO RETEN BANCADA</t>
  </si>
  <si>
    <t>78180201-002</t>
  </si>
  <si>
    <t>Reparacion de piezas plasticas de vehiculo, CAMBIO DE FARO SEÑALERO</t>
  </si>
  <si>
    <t xml:space="preserve">Servicio de Mant., reparacion o colocacion de puertas, ventanas y espejos vehicular, CAMBIO DE GOMA DE  LAS PUERTAS DEL  FURGON </t>
  </si>
  <si>
    <t>Serv. de mant. y repar. de Sistema de Aire Acondicionado, REPARACION DE COMPRESOR, MOTOR, BUJES Y CARGA DE GAS</t>
  </si>
  <si>
    <t>Serv. de mant. y repar. de sistema de freno, REPARACION DE SISTEMA DE AIRE DE FRENOS</t>
  </si>
  <si>
    <t>Serv. de mant. y repar. de sistema de freno, CAMBIO DE PULMON DE FRENO</t>
  </si>
  <si>
    <t>Serv. de mant. y repar. de sistema de freno, CAMBIO PASTILLA DE FRENO</t>
  </si>
  <si>
    <t>LOTE NRO: 4</t>
  </si>
  <si>
    <t>LOTE Nº. 4 - MANTEMIENTOS Y REPARACION DE CAMION TRANSPORTADORA DE VACUNA, MARCA FORD CARGO 915 C.S., COLOR BLANCO MOTOR Nº 30648980, CHASIS Nº 9BFV2UHG62BB15534, AÑO 2002 Nº413  - 011-167-04-0624.-, Contrato Abierto: por Cantidad , Abastecimiento simultáneo: No</t>
  </si>
  <si>
    <t>CAMBIO DE FIBRA DE FRENO TRASERO</t>
  </si>
  <si>
    <t>CAMBIO DE TAPIZADO COMPLETO</t>
  </si>
  <si>
    <t>REPARACION DE LUCES FRONTALES (FARO)</t>
  </si>
  <si>
    <t>SERVICIO DE SISTEMA ELECTRICOS Y ADAPTACION DE LUCES FURGON</t>
  </si>
  <si>
    <t>Serv. de mant. y repar. de Sistema de Refrigeración del Motor - SERVICIO DE REPARACION DE RADIADOR</t>
  </si>
  <si>
    <t>Serv. de repar. y mant. de sistema de suspensión</t>
  </si>
  <si>
    <t>78180103-001</t>
  </si>
  <si>
    <t>Cambio de aceite y filtros, CAMBIO DE FILTRO DE AGUA (DEPRESOR DE AGUA)</t>
  </si>
  <si>
    <t>Serv. de mant. y repar. de sistema de freno, RETIFICACION DE DISCO</t>
  </si>
  <si>
    <t>Serv. de mant. y repar. de sistema de freno, RETIFICACION DE TAMBORES DE FRENO</t>
  </si>
  <si>
    <t>Serv. de repar. y mant. de sistema de dirección, REPARACION DE SISTEMA DE EMBRAGUE</t>
  </si>
  <si>
    <t>Serv. de repar. y mant. de sistema de dirección, CAMBIO DE JUNTA BALANCIN</t>
  </si>
  <si>
    <t>Serv. de repar. y mant. de sistema de dirección, CAMBIO DE CRUZETA CARDAN</t>
  </si>
  <si>
    <t>Serv. de repar. y mant. de sistema de dirección, CAMBIO DE RETEN DIFERENCIAL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</si>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</sst>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4.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20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22</v>
      </c>
      <c r="C9" t="s" s="5">
        <v>23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24</v>
      </c>
      <c r="C10" t="s" s="5">
        <v>25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24</v>
      </c>
      <c r="C11" t="s" s="5">
        <v>26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27</v>
      </c>
      <c r="C12" t="s" s="5">
        <v>28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27</v>
      </c>
      <c r="C13" t="s" s="5">
        <v>29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27</v>
      </c>
      <c r="C14" t="s" s="5">
        <v>30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27</v>
      </c>
      <c r="C15" t="s" s="5">
        <v>31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24</v>
      </c>
      <c r="C16" t="s" s="5">
        <v>32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33</v>
      </c>
      <c r="C17" t="s" s="5">
        <v>34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35</v>
      </c>
      <c r="C18" t="s" s="5">
        <v>36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37</v>
      </c>
      <c r="C19" t="s" s="5">
        <v>38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39</v>
      </c>
      <c r="C20" t="s" s="5">
        <v>40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12</v>
      </c>
      <c r="C21" t="s" s="5">
        <v>41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42</v>
      </c>
      <c r="C22" t="s" s="5">
        <v>43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44</v>
      </c>
      <c r="C23" t="s" s="5">
        <v>45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46</v>
      </c>
      <c r="C24" t="s" s="5">
        <v>47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48</v>
      </c>
      <c r="C25" t="s" s="5">
        <v>49</v>
      </c>
      <c r="D25" t="s" s="5">
        <v>14</v>
      </c>
      <c r="E25" s="5"/>
      <c r="F25" t="s" s="5">
        <v>15</v>
      </c>
      <c r="G25" t="s" s="5">
        <v>50</v>
      </c>
      <c r="H25" t="s" s="5">
        <v>17</v>
      </c>
      <c r="I25" s="5">
        <f>H25*G25</f>
      </c>
    </row>
    <row r="26">
      <c r="A26" t="n" s="4">
        <v>22.0</v>
      </c>
      <c r="B26" t="s" s="5">
        <v>51</v>
      </c>
      <c r="C26" t="s" s="5">
        <v>52</v>
      </c>
      <c r="D26" t="s" s="5">
        <v>14</v>
      </c>
      <c r="E26" s="5"/>
      <c r="F26" t="s" s="5">
        <v>15</v>
      </c>
      <c r="G26" t="s" s="5">
        <v>50</v>
      </c>
      <c r="H26" t="s" s="5">
        <v>17</v>
      </c>
      <c r="I26" s="5">
        <f>H26*G26</f>
      </c>
    </row>
    <row r="27">
      <c r="H27" t="s">
        <v>53</v>
      </c>
    </row>
    <row r="28">
      <c r="A28" s="3" t="s">
        <v>54</v>
      </c>
    </row>
    <row r="29">
      <c r="A29" s="7" t="s">
        <v>55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</row>
    <row r="31">
      <c r="A31" t="n" s="4">
        <v>1.0</v>
      </c>
      <c r="B31" t="s" s="5">
        <v>12</v>
      </c>
      <c r="C31" t="s" s="5">
        <v>56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2.0</v>
      </c>
      <c r="B32" t="s" s="5">
        <v>12</v>
      </c>
      <c r="C32" t="s" s="5">
        <v>57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3.0</v>
      </c>
      <c r="B33" t="s" s="5">
        <v>12</v>
      </c>
      <c r="C33" t="s" s="5">
        <v>19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4.0</v>
      </c>
      <c r="B34" t="s" s="5">
        <v>20</v>
      </c>
      <c r="C34" t="s" s="5">
        <v>21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5.0</v>
      </c>
      <c r="B35" t="s" s="5">
        <v>22</v>
      </c>
      <c r="C35" t="s" s="5">
        <v>23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6.0</v>
      </c>
      <c r="B36" t="s" s="5">
        <v>24</v>
      </c>
      <c r="C36" t="s" s="5">
        <v>25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7.0</v>
      </c>
      <c r="B37" t="s" s="5">
        <v>24</v>
      </c>
      <c r="C37" t="s" s="5">
        <v>26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8.0</v>
      </c>
      <c r="B38" t="s" s="5">
        <v>27</v>
      </c>
      <c r="C38" t="s" s="5">
        <v>29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9.0</v>
      </c>
      <c r="B39" t="s" s="5">
        <v>27</v>
      </c>
      <c r="C39" t="s" s="5">
        <v>58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10.0</v>
      </c>
      <c r="B40" t="s" s="5">
        <v>27</v>
      </c>
      <c r="C40" t="s" s="5">
        <v>30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11.0</v>
      </c>
      <c r="B41" t="s" s="5">
        <v>27</v>
      </c>
      <c r="C41" t="s" s="5">
        <v>31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12.0</v>
      </c>
      <c r="B42" t="s" s="5">
        <v>24</v>
      </c>
      <c r="C42" t="s" s="5">
        <v>59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13.0</v>
      </c>
      <c r="B43" t="s" s="5">
        <v>24</v>
      </c>
      <c r="C43" t="s" s="5">
        <v>32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14.0</v>
      </c>
      <c r="B44" t="s" s="5">
        <v>33</v>
      </c>
      <c r="C44" t="s" s="5">
        <v>34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15.0</v>
      </c>
      <c r="B45" t="s" s="5">
        <v>35</v>
      </c>
      <c r="C45" t="s" s="5">
        <v>60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16.0</v>
      </c>
      <c r="B46" t="s" s="5">
        <v>37</v>
      </c>
      <c r="C46" t="s" s="5">
        <v>38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17.0</v>
      </c>
      <c r="B47" t="s" s="5">
        <v>61</v>
      </c>
      <c r="C47" t="s" s="5">
        <v>62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18.0</v>
      </c>
      <c r="B48" t="s" s="5">
        <v>39</v>
      </c>
      <c r="C48" t="s" s="5">
        <v>40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19.0</v>
      </c>
      <c r="B49" t="s" s="5">
        <v>12</v>
      </c>
      <c r="C49" t="s" s="5">
        <v>63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20.0</v>
      </c>
      <c r="B50" t="s" s="5">
        <v>42</v>
      </c>
      <c r="C50" t="s" s="5">
        <v>64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21.0</v>
      </c>
      <c r="B51" t="s" s="5">
        <v>46</v>
      </c>
      <c r="C51" t="s" s="5">
        <v>65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22.0</v>
      </c>
      <c r="B52" t="s" s="5">
        <v>51</v>
      </c>
      <c r="C52" t="s" s="5">
        <v>66</v>
      </c>
      <c r="D52" t="s" s="5">
        <v>14</v>
      </c>
      <c r="E52" s="5"/>
      <c r="F52" t="s" s="5">
        <v>15</v>
      </c>
      <c r="G52" t="s" s="5">
        <v>50</v>
      </c>
      <c r="H52" t="s" s="5">
        <v>17</v>
      </c>
      <c r="I52" s="5">
        <f>H52*G52</f>
      </c>
    </row>
    <row r="53">
      <c r="H53" t="s">
        <v>53</v>
      </c>
    </row>
    <row r="54">
      <c r="A54" s="3" t="s">
        <v>67</v>
      </c>
    </row>
    <row r="55">
      <c r="A55" s="7" t="s">
        <v>68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</row>
    <row r="57">
      <c r="A57" t="n" s="4">
        <v>1.0</v>
      </c>
      <c r="B57" t="s" s="5">
        <v>22</v>
      </c>
      <c r="C57" t="s" s="5">
        <v>69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A58" t="n" s="4">
        <v>2.0</v>
      </c>
      <c r="B58" t="s" s="5">
        <v>39</v>
      </c>
      <c r="C58" t="s" s="5">
        <v>70</v>
      </c>
      <c r="D58" t="s" s="5">
        <v>14</v>
      </c>
      <c r="E58" s="5"/>
      <c r="F58" t="s" s="5">
        <v>15</v>
      </c>
      <c r="G58" t="s" s="5">
        <v>16</v>
      </c>
      <c r="H58" t="s" s="5">
        <v>17</v>
      </c>
      <c r="I58" s="5">
        <f>H58*G58</f>
      </c>
    </row>
    <row r="59">
      <c r="A59" t="n" s="4">
        <v>3.0</v>
      </c>
      <c r="B59" t="s" s="5">
        <v>39</v>
      </c>
      <c r="C59" t="s" s="5">
        <v>71</v>
      </c>
      <c r="D59" t="s" s="5">
        <v>14</v>
      </c>
      <c r="E59" s="5"/>
      <c r="F59" t="s" s="5">
        <v>15</v>
      </c>
      <c r="G59" t="s" s="5">
        <v>16</v>
      </c>
      <c r="H59" t="s" s="5">
        <v>17</v>
      </c>
      <c r="I59" s="5">
        <f>H59*G59</f>
      </c>
    </row>
    <row r="60">
      <c r="A60" t="n" s="4">
        <v>4.0</v>
      </c>
      <c r="B60" t="s" s="5">
        <v>51</v>
      </c>
      <c r="C60" t="s" s="5">
        <v>72</v>
      </c>
      <c r="D60" t="s" s="5">
        <v>14</v>
      </c>
      <c r="E60" s="5"/>
      <c r="F60" t="s" s="5">
        <v>15</v>
      </c>
      <c r="G60" t="s" s="5">
        <v>16</v>
      </c>
      <c r="H60" t="s" s="5">
        <v>17</v>
      </c>
      <c r="I60" s="5">
        <f>H60*G60</f>
      </c>
    </row>
    <row r="61">
      <c r="A61" t="n" s="4">
        <v>5.0</v>
      </c>
      <c r="B61" t="s" s="5">
        <v>48</v>
      </c>
      <c r="C61" t="s" s="5">
        <v>73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6.0</v>
      </c>
      <c r="B62" t="s" s="5">
        <v>61</v>
      </c>
      <c r="C62" t="s" s="5">
        <v>74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7.0</v>
      </c>
      <c r="B63" t="s" s="5">
        <v>61</v>
      </c>
      <c r="C63" t="s" s="5">
        <v>75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8.0</v>
      </c>
      <c r="B64" t="s" s="5">
        <v>61</v>
      </c>
      <c r="C64" t="s" s="5">
        <v>76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9.0</v>
      </c>
      <c r="B65" t="s" s="5">
        <v>77</v>
      </c>
      <c r="C65" t="s" s="5">
        <v>78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10.0</v>
      </c>
      <c r="B66" t="s" s="5">
        <v>42</v>
      </c>
      <c r="C66" t="s" s="5">
        <v>79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11.0</v>
      </c>
      <c r="B67" t="s" s="5">
        <v>46</v>
      </c>
      <c r="C67" t="s" s="5">
        <v>65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12.0</v>
      </c>
      <c r="B68" t="s" s="5">
        <v>12</v>
      </c>
      <c r="C68" t="s" s="5">
        <v>80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13.0</v>
      </c>
      <c r="B69" t="s" s="5">
        <v>35</v>
      </c>
      <c r="C69" t="s" s="5">
        <v>81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14.0</v>
      </c>
      <c r="B70" t="s" s="5">
        <v>12</v>
      </c>
      <c r="C70" t="s" s="5">
        <v>82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15.0</v>
      </c>
      <c r="B71" t="s" s="5">
        <v>27</v>
      </c>
      <c r="C71" t="s" s="5">
        <v>83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16.0</v>
      </c>
      <c r="B72" t="s" s="5">
        <v>27</v>
      </c>
      <c r="C72" t="s" s="5">
        <v>84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17.0</v>
      </c>
      <c r="B73" t="s" s="5">
        <v>27</v>
      </c>
      <c r="C73" t="s" s="5">
        <v>85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18.0</v>
      </c>
      <c r="B74" t="s" s="5">
        <v>27</v>
      </c>
      <c r="C74" t="s" s="5">
        <v>86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19.0</v>
      </c>
      <c r="B75" t="s" s="5">
        <v>37</v>
      </c>
      <c r="C75" t="s" s="5">
        <v>38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20.0</v>
      </c>
      <c r="B76" t="s" s="5">
        <v>61</v>
      </c>
      <c r="C76" t="s" s="5">
        <v>87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21.0</v>
      </c>
      <c r="B77" t="s" s="5">
        <v>61</v>
      </c>
      <c r="C77" t="s" s="5">
        <v>88</v>
      </c>
      <c r="D77" t="s" s="5">
        <v>14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22.0</v>
      </c>
      <c r="B78" t="s" s="5">
        <v>27</v>
      </c>
      <c r="C78" t="s" s="5">
        <v>89</v>
      </c>
      <c r="D78" t="s" s="5">
        <v>14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23.0</v>
      </c>
      <c r="B79" t="s" s="5">
        <v>27</v>
      </c>
      <c r="C79" t="s" s="5">
        <v>90</v>
      </c>
      <c r="D79" t="s" s="5">
        <v>14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24.0</v>
      </c>
      <c r="B80" t="s" s="5">
        <v>91</v>
      </c>
      <c r="C80" t="s" s="5">
        <v>92</v>
      </c>
      <c r="D80" t="s" s="5">
        <v>14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25.0</v>
      </c>
      <c r="B81" t="s" s="5">
        <v>35</v>
      </c>
      <c r="C81" t="s" s="5">
        <v>93</v>
      </c>
      <c r="D81" t="s" s="5">
        <v>14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26.0</v>
      </c>
      <c r="B82" t="s" s="5">
        <v>94</v>
      </c>
      <c r="C82" t="s" s="5">
        <v>95</v>
      </c>
      <c r="D82" t="s" s="5">
        <v>14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27.0</v>
      </c>
      <c r="B83" t="s" s="5">
        <v>44</v>
      </c>
      <c r="C83" t="s" s="5">
        <v>96</v>
      </c>
      <c r="D83" t="s" s="5">
        <v>14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28.0</v>
      </c>
      <c r="B84" t="s" s="5">
        <v>77</v>
      </c>
      <c r="C84" t="s" s="5">
        <v>97</v>
      </c>
      <c r="D84" t="s" s="5">
        <v>14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29.0</v>
      </c>
      <c r="B85" t="s" s="5">
        <v>22</v>
      </c>
      <c r="C85" t="s" s="5">
        <v>98</v>
      </c>
      <c r="D85" t="s" s="5">
        <v>14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A86" t="n" s="4">
        <v>30.0</v>
      </c>
      <c r="B86" t="s" s="5">
        <v>22</v>
      </c>
      <c r="C86" t="s" s="5">
        <v>99</v>
      </c>
      <c r="D86" t="s" s="5">
        <v>14</v>
      </c>
      <c r="E86" s="5"/>
      <c r="F86" t="s" s="5">
        <v>15</v>
      </c>
      <c r="G86" t="s" s="5">
        <v>16</v>
      </c>
      <c r="H86" t="s" s="5">
        <v>17</v>
      </c>
      <c r="I86" s="5">
        <f>H86*G86</f>
      </c>
    </row>
    <row r="87">
      <c r="A87" t="n" s="4">
        <v>31.0</v>
      </c>
      <c r="B87" t="s" s="5">
        <v>22</v>
      </c>
      <c r="C87" t="s" s="5">
        <v>100</v>
      </c>
      <c r="D87" t="s" s="5">
        <v>14</v>
      </c>
      <c r="E87" s="5"/>
      <c r="F87" t="s" s="5">
        <v>15</v>
      </c>
      <c r="G87" t="s" s="5">
        <v>16</v>
      </c>
      <c r="H87" t="s" s="5">
        <v>17</v>
      </c>
      <c r="I87" s="5">
        <f>H87*G87</f>
      </c>
    </row>
    <row r="88">
      <c r="H88" t="s">
        <v>53</v>
      </c>
    </row>
    <row r="89">
      <c r="A89" s="3" t="s">
        <v>101</v>
      </c>
    </row>
    <row r="90">
      <c r="A90" s="7" t="s">
        <v>102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  <c r="I91" t="s">
        <v>11</v>
      </c>
    </row>
    <row r="92">
      <c r="A92" t="n" s="4">
        <v>1.0</v>
      </c>
      <c r="B92" t="s" s="5">
        <v>22</v>
      </c>
      <c r="C92" t="s" s="5">
        <v>103</v>
      </c>
      <c r="D92" t="s" s="5">
        <v>14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A93" t="n" s="4">
        <v>2.0</v>
      </c>
      <c r="B93" t="s" s="5">
        <v>39</v>
      </c>
      <c r="C93" t="s" s="5">
        <v>70</v>
      </c>
      <c r="D93" t="s" s="5">
        <v>14</v>
      </c>
      <c r="E93" s="5"/>
      <c r="F93" t="s" s="5">
        <v>15</v>
      </c>
      <c r="G93" t="s" s="5">
        <v>16</v>
      </c>
      <c r="H93" t="s" s="5">
        <v>17</v>
      </c>
      <c r="I93" s="5">
        <f>H93*G93</f>
      </c>
    </row>
    <row r="94">
      <c r="A94" t="n" s="4">
        <v>3.0</v>
      </c>
      <c r="B94" t="s" s="5">
        <v>39</v>
      </c>
      <c r="C94" t="s" s="5">
        <v>71</v>
      </c>
      <c r="D94" t="s" s="5">
        <v>14</v>
      </c>
      <c r="E94" s="5"/>
      <c r="F94" t="s" s="5">
        <v>15</v>
      </c>
      <c r="G94" t="s" s="5">
        <v>16</v>
      </c>
      <c r="H94" t="s" s="5">
        <v>17</v>
      </c>
      <c r="I94" s="5">
        <f>H94*G94</f>
      </c>
    </row>
    <row r="95">
      <c r="A95" t="n" s="4">
        <v>4.0</v>
      </c>
      <c r="B95" t="s" s="5">
        <v>48</v>
      </c>
      <c r="C95" t="s" s="5">
        <v>72</v>
      </c>
      <c r="D95" t="s" s="5">
        <v>14</v>
      </c>
      <c r="E95" s="5"/>
      <c r="F95" t="s" s="5">
        <v>15</v>
      </c>
      <c r="G95" t="s" s="5">
        <v>16</v>
      </c>
      <c r="H95" t="s" s="5">
        <v>17</v>
      </c>
      <c r="I95" s="5">
        <f>H95*G95</f>
      </c>
    </row>
    <row r="96">
      <c r="A96" t="n" s="4">
        <v>5.0</v>
      </c>
      <c r="B96" t="s" s="5">
        <v>48</v>
      </c>
      <c r="C96" t="s" s="5">
        <v>104</v>
      </c>
      <c r="D96" t="s" s="5">
        <v>14</v>
      </c>
      <c r="E96" s="5"/>
      <c r="F96" t="s" s="5">
        <v>15</v>
      </c>
      <c r="G96" t="s" s="5">
        <v>16</v>
      </c>
      <c r="H96" t="s" s="5">
        <v>17</v>
      </c>
      <c r="I96" s="5">
        <f>H96*G96</f>
      </c>
    </row>
    <row r="97">
      <c r="A97" t="n" s="4">
        <v>6.0</v>
      </c>
      <c r="B97" t="s" s="5">
        <v>61</v>
      </c>
      <c r="C97" t="s" s="5">
        <v>105</v>
      </c>
      <c r="D97" t="s" s="5">
        <v>14</v>
      </c>
      <c r="E97" s="5"/>
      <c r="F97" t="s" s="5">
        <v>15</v>
      </c>
      <c r="G97" t="s" s="5">
        <v>16</v>
      </c>
      <c r="H97" t="s" s="5">
        <v>17</v>
      </c>
      <c r="I97" s="5">
        <f>H97*G97</f>
      </c>
    </row>
    <row r="98">
      <c r="A98" t="n" s="4">
        <v>7.0</v>
      </c>
      <c r="B98" t="s" s="5">
        <v>61</v>
      </c>
      <c r="C98" t="s" s="5">
        <v>106</v>
      </c>
      <c r="D98" t="s" s="5">
        <v>14</v>
      </c>
      <c r="E98" s="5"/>
      <c r="F98" t="s" s="5">
        <v>15</v>
      </c>
      <c r="G98" t="s" s="5">
        <v>16</v>
      </c>
      <c r="H98" t="s" s="5">
        <v>17</v>
      </c>
      <c r="I98" s="5">
        <f>H98*G98</f>
      </c>
    </row>
    <row r="99">
      <c r="A99" t="n" s="4">
        <v>8.0</v>
      </c>
      <c r="B99" t="s" s="5">
        <v>61</v>
      </c>
      <c r="C99" t="s" s="5">
        <v>76</v>
      </c>
      <c r="D99" t="s" s="5">
        <v>14</v>
      </c>
      <c r="E99" s="5"/>
      <c r="F99" t="s" s="5">
        <v>15</v>
      </c>
      <c r="G99" t="s" s="5">
        <v>16</v>
      </c>
      <c r="H99" t="s" s="5">
        <v>17</v>
      </c>
      <c r="I99" s="5">
        <f>H99*G99</f>
      </c>
    </row>
    <row r="100">
      <c r="A100" t="n" s="4">
        <v>9.0</v>
      </c>
      <c r="B100" t="s" s="5">
        <v>77</v>
      </c>
      <c r="C100" t="s" s="5">
        <v>78</v>
      </c>
      <c r="D100" t="s" s="5">
        <v>14</v>
      </c>
      <c r="E100" s="5"/>
      <c r="F100" t="s" s="5">
        <v>15</v>
      </c>
      <c r="G100" t="s" s="5">
        <v>16</v>
      </c>
      <c r="H100" t="s" s="5">
        <v>17</v>
      </c>
      <c r="I100" s="5">
        <f>H100*G100</f>
      </c>
    </row>
    <row r="101">
      <c r="A101" t="n" s="4">
        <v>10.0</v>
      </c>
      <c r="B101" t="s" s="5">
        <v>42</v>
      </c>
      <c r="C101" t="s" s="5">
        <v>107</v>
      </c>
      <c r="D101" t="s" s="5">
        <v>14</v>
      </c>
      <c r="E101" s="5"/>
      <c r="F101" t="s" s="5">
        <v>15</v>
      </c>
      <c r="G101" t="s" s="5">
        <v>16</v>
      </c>
      <c r="H101" t="s" s="5">
        <v>17</v>
      </c>
      <c r="I101" s="5">
        <f>H101*G101</f>
      </c>
    </row>
    <row r="102">
      <c r="A102" t="n" s="4">
        <v>11.0</v>
      </c>
      <c r="B102" t="s" s="5">
        <v>46</v>
      </c>
      <c r="C102" t="s" s="5">
        <v>65</v>
      </c>
      <c r="D102" t="s" s="5">
        <v>14</v>
      </c>
      <c r="E102" s="5"/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A103" t="n" s="4">
        <v>12.0</v>
      </c>
      <c r="B103" t="s" s="5">
        <v>12</v>
      </c>
      <c r="C103" t="s" s="5">
        <v>80</v>
      </c>
      <c r="D103" t="s" s="5">
        <v>14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A104" t="n" s="4">
        <v>13.0</v>
      </c>
      <c r="B104" t="s" s="5">
        <v>12</v>
      </c>
      <c r="C104" t="s" s="5">
        <v>82</v>
      </c>
      <c r="D104" t="s" s="5">
        <v>14</v>
      </c>
      <c r="E104" s="5"/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A105" t="n" s="4">
        <v>14.0</v>
      </c>
      <c r="B105" t="s" s="5">
        <v>27</v>
      </c>
      <c r="C105" t="s" s="5">
        <v>83</v>
      </c>
      <c r="D105" t="s" s="5">
        <v>14</v>
      </c>
      <c r="E105" s="5"/>
      <c r="F105" t="s" s="5">
        <v>15</v>
      </c>
      <c r="G105" t="s" s="5">
        <v>16</v>
      </c>
      <c r="H105" t="s" s="5">
        <v>17</v>
      </c>
      <c r="I105" s="5">
        <f>H105*G105</f>
      </c>
    </row>
    <row r="106">
      <c r="A106" t="n" s="4">
        <v>15.0</v>
      </c>
      <c r="B106" t="s" s="5">
        <v>27</v>
      </c>
      <c r="C106" t="s" s="5">
        <v>84</v>
      </c>
      <c r="D106" t="s" s="5">
        <v>14</v>
      </c>
      <c r="E106" s="5"/>
      <c r="F106" t="s" s="5">
        <v>15</v>
      </c>
      <c r="G106" t="s" s="5">
        <v>16</v>
      </c>
      <c r="H106" t="s" s="5">
        <v>17</v>
      </c>
      <c r="I106" s="5">
        <f>H106*G106</f>
      </c>
    </row>
    <row r="107">
      <c r="A107" t="n" s="4">
        <v>16.0</v>
      </c>
      <c r="B107" t="s" s="5">
        <v>27</v>
      </c>
      <c r="C107" t="s" s="5">
        <v>86</v>
      </c>
      <c r="D107" t="s" s="5">
        <v>14</v>
      </c>
      <c r="E107" s="5"/>
      <c r="F107" t="s" s="5">
        <v>15</v>
      </c>
      <c r="G107" t="s" s="5">
        <v>16</v>
      </c>
      <c r="H107" t="s" s="5">
        <v>17</v>
      </c>
      <c r="I107" s="5">
        <f>H107*G107</f>
      </c>
    </row>
    <row r="108">
      <c r="A108" t="n" s="4">
        <v>17.0</v>
      </c>
      <c r="B108" t="s" s="5">
        <v>37</v>
      </c>
      <c r="C108" t="s" s="5">
        <v>38</v>
      </c>
      <c r="D108" t="s" s="5">
        <v>14</v>
      </c>
      <c r="E108" s="5"/>
      <c r="F108" t="s" s="5">
        <v>15</v>
      </c>
      <c r="G108" t="s" s="5">
        <v>16</v>
      </c>
      <c r="H108" t="s" s="5">
        <v>17</v>
      </c>
      <c r="I108" s="5">
        <f>H108*G108</f>
      </c>
    </row>
    <row r="109">
      <c r="A109" t="n" s="4">
        <v>18.0</v>
      </c>
      <c r="B109" t="s" s="5">
        <v>61</v>
      </c>
      <c r="C109" t="s" s="5">
        <v>87</v>
      </c>
      <c r="D109" t="s" s="5">
        <v>14</v>
      </c>
      <c r="E109" s="5"/>
      <c r="F109" t="s" s="5">
        <v>15</v>
      </c>
      <c r="G109" t="s" s="5">
        <v>16</v>
      </c>
      <c r="H109" t="s" s="5">
        <v>17</v>
      </c>
      <c r="I109" s="5">
        <f>H109*G109</f>
      </c>
    </row>
    <row r="110">
      <c r="A110" t="n" s="4">
        <v>19.0</v>
      </c>
      <c r="B110" t="s" s="5">
        <v>61</v>
      </c>
      <c r="C110" t="s" s="5">
        <v>88</v>
      </c>
      <c r="D110" t="s" s="5">
        <v>14</v>
      </c>
      <c r="E110" s="5"/>
      <c r="F110" t="s" s="5">
        <v>15</v>
      </c>
      <c r="G110" t="s" s="5">
        <v>16</v>
      </c>
      <c r="H110" t="s" s="5">
        <v>17</v>
      </c>
      <c r="I110" s="5">
        <f>H110*G110</f>
      </c>
    </row>
    <row r="111">
      <c r="A111" t="n" s="4">
        <v>20.0</v>
      </c>
      <c r="B111" t="s" s="5">
        <v>27</v>
      </c>
      <c r="C111" t="s" s="5">
        <v>108</v>
      </c>
      <c r="D111" t="s" s="5">
        <v>14</v>
      </c>
      <c r="E111" s="5"/>
      <c r="F111" t="s" s="5">
        <v>15</v>
      </c>
      <c r="G111" t="s" s="5">
        <v>16</v>
      </c>
      <c r="H111" t="s" s="5">
        <v>17</v>
      </c>
      <c r="I111" s="5">
        <f>H111*G111</f>
      </c>
    </row>
    <row r="112">
      <c r="A112" t="n" s="4">
        <v>21.0</v>
      </c>
      <c r="B112" t="s" s="5">
        <v>27</v>
      </c>
      <c r="C112" t="s" s="5">
        <v>90</v>
      </c>
      <c r="D112" t="s" s="5">
        <v>14</v>
      </c>
      <c r="E112" s="5"/>
      <c r="F112" t="s" s="5">
        <v>15</v>
      </c>
      <c r="G112" t="s" s="5">
        <v>16</v>
      </c>
      <c r="H112" t="s" s="5">
        <v>17</v>
      </c>
      <c r="I112" s="5">
        <f>H112*G112</f>
      </c>
    </row>
    <row r="113">
      <c r="A113" t="n" s="4">
        <v>22.0</v>
      </c>
      <c r="B113" t="s" s="5">
        <v>109</v>
      </c>
      <c r="C113" t="s" s="5">
        <v>110</v>
      </c>
      <c r="D113" t="s" s="5">
        <v>14</v>
      </c>
      <c r="E113" s="5"/>
      <c r="F113" t="s" s="5">
        <v>15</v>
      </c>
      <c r="G113" t="s" s="5">
        <v>16</v>
      </c>
      <c r="H113" t="s" s="5">
        <v>17</v>
      </c>
      <c r="I113" s="5">
        <f>H113*G113</f>
      </c>
    </row>
    <row r="114">
      <c r="A114" t="n" s="4">
        <v>23.0</v>
      </c>
      <c r="B114" t="s" s="5">
        <v>35</v>
      </c>
      <c r="C114" t="s" s="5">
        <v>93</v>
      </c>
      <c r="D114" t="s" s="5">
        <v>14</v>
      </c>
      <c r="E114" s="5"/>
      <c r="F114" t="s" s="5">
        <v>15</v>
      </c>
      <c r="G114" t="s" s="5">
        <v>16</v>
      </c>
      <c r="H114" t="s" s="5">
        <v>17</v>
      </c>
      <c r="I114" s="5">
        <f>H114*G114</f>
      </c>
    </row>
    <row r="115">
      <c r="A115" t="n" s="4">
        <v>24.0</v>
      </c>
      <c r="B115" t="s" s="5">
        <v>94</v>
      </c>
      <c r="C115" t="s" s="5">
        <v>95</v>
      </c>
      <c r="D115" t="s" s="5">
        <v>14</v>
      </c>
      <c r="E115" s="5"/>
      <c r="F115" t="s" s="5">
        <v>15</v>
      </c>
      <c r="G115" t="s" s="5">
        <v>16</v>
      </c>
      <c r="H115" t="s" s="5">
        <v>17</v>
      </c>
      <c r="I115" s="5">
        <f>H115*G115</f>
      </c>
    </row>
    <row r="116">
      <c r="A116" t="n" s="4">
        <v>25.0</v>
      </c>
      <c r="B116" t="s" s="5">
        <v>44</v>
      </c>
      <c r="C116" t="s" s="5">
        <v>96</v>
      </c>
      <c r="D116" t="s" s="5">
        <v>14</v>
      </c>
      <c r="E116" s="5"/>
      <c r="F116" t="s" s="5">
        <v>15</v>
      </c>
      <c r="G116" t="s" s="5">
        <v>16</v>
      </c>
      <c r="H116" t="s" s="5">
        <v>17</v>
      </c>
      <c r="I116" s="5">
        <f>H116*G116</f>
      </c>
    </row>
    <row r="117">
      <c r="A117" t="n" s="4">
        <v>26.0</v>
      </c>
      <c r="B117" t="s" s="5">
        <v>77</v>
      </c>
      <c r="C117" t="s" s="5">
        <v>97</v>
      </c>
      <c r="D117" t="s" s="5">
        <v>14</v>
      </c>
      <c r="E117" s="5"/>
      <c r="F117" t="s" s="5">
        <v>15</v>
      </c>
      <c r="G117" t="s" s="5">
        <v>16</v>
      </c>
      <c r="H117" t="s" s="5">
        <v>17</v>
      </c>
      <c r="I117" s="5">
        <f>H117*G117</f>
      </c>
    </row>
    <row r="118">
      <c r="A118" t="n" s="4">
        <v>27.0</v>
      </c>
      <c r="B118" t="s" s="5">
        <v>22</v>
      </c>
      <c r="C118" t="s" s="5">
        <v>98</v>
      </c>
      <c r="D118" t="s" s="5">
        <v>14</v>
      </c>
      <c r="E118" s="5"/>
      <c r="F118" t="s" s="5">
        <v>15</v>
      </c>
      <c r="G118" t="s" s="5">
        <v>16</v>
      </c>
      <c r="H118" t="s" s="5">
        <v>17</v>
      </c>
      <c r="I118" s="5">
        <f>H118*G118</f>
      </c>
    </row>
    <row r="119">
      <c r="A119" t="n" s="4">
        <v>28.0</v>
      </c>
      <c r="B119" t="s" s="5">
        <v>22</v>
      </c>
      <c r="C119" t="s" s="5">
        <v>99</v>
      </c>
      <c r="D119" t="s" s="5">
        <v>14</v>
      </c>
      <c r="E119" s="5"/>
      <c r="F119" t="s" s="5">
        <v>15</v>
      </c>
      <c r="G119" t="s" s="5">
        <v>16</v>
      </c>
      <c r="H119" t="s" s="5">
        <v>17</v>
      </c>
      <c r="I119" s="5">
        <f>H119*G119</f>
      </c>
    </row>
    <row r="120">
      <c r="A120" t="n" s="4">
        <v>29.0</v>
      </c>
      <c r="B120" t="s" s="5">
        <v>22</v>
      </c>
      <c r="C120" t="s" s="5">
        <v>100</v>
      </c>
      <c r="D120" t="s" s="5">
        <v>14</v>
      </c>
      <c r="E120" s="5"/>
      <c r="F120" t="s" s="5">
        <v>15</v>
      </c>
      <c r="G120" t="s" s="5">
        <v>16</v>
      </c>
      <c r="H120" t="s" s="5">
        <v>17</v>
      </c>
      <c r="I120" s="5">
        <f>H120*G120</f>
      </c>
    </row>
    <row r="121">
      <c r="A121" t="n" s="4">
        <v>30.0</v>
      </c>
      <c r="B121" t="s" s="5">
        <v>22</v>
      </c>
      <c r="C121" t="s" s="5">
        <v>111</v>
      </c>
      <c r="D121" t="s" s="5">
        <v>14</v>
      </c>
      <c r="E121" s="5"/>
      <c r="F121" t="s" s="5">
        <v>15</v>
      </c>
      <c r="G121" t="s" s="5">
        <v>16</v>
      </c>
      <c r="H121" t="s" s="5">
        <v>17</v>
      </c>
      <c r="I121" s="5">
        <f>H121*G121</f>
      </c>
    </row>
    <row r="122">
      <c r="A122" t="n" s="4">
        <v>31.0</v>
      </c>
      <c r="B122" t="s" s="5">
        <v>22</v>
      </c>
      <c r="C122" t="s" s="5">
        <v>112</v>
      </c>
      <c r="D122" t="s" s="5">
        <v>14</v>
      </c>
      <c r="E122" s="5"/>
      <c r="F122" t="s" s="5">
        <v>15</v>
      </c>
      <c r="G122" t="s" s="5">
        <v>16</v>
      </c>
      <c r="H122" t="s" s="5">
        <v>17</v>
      </c>
      <c r="I122" s="5">
        <f>H122*G122</f>
      </c>
    </row>
    <row r="123">
      <c r="A123" t="n" s="4">
        <v>32.0</v>
      </c>
      <c r="B123" t="s" s="5">
        <v>22</v>
      </c>
      <c r="C123" t="s" s="5">
        <v>113</v>
      </c>
      <c r="D123" t="s" s="5">
        <v>14</v>
      </c>
      <c r="E123" s="5"/>
      <c r="F123" t="s" s="5">
        <v>15</v>
      </c>
      <c r="G123" t="s" s="5">
        <v>16</v>
      </c>
      <c r="H123" t="s" s="5">
        <v>17</v>
      </c>
      <c r="I123" s="5">
        <f>H123*G123</f>
      </c>
    </row>
    <row r="124">
      <c r="A124" t="n" s="4">
        <v>33.0</v>
      </c>
      <c r="B124" t="s" s="5">
        <v>35</v>
      </c>
      <c r="C124" t="s" s="5">
        <v>114</v>
      </c>
      <c r="D124" t="s" s="5">
        <v>14</v>
      </c>
      <c r="E124" s="5"/>
      <c r="F124" t="s" s="5">
        <v>15</v>
      </c>
      <c r="G124" t="s" s="5">
        <v>16</v>
      </c>
      <c r="H124" t="s" s="5">
        <v>17</v>
      </c>
      <c r="I124" s="5">
        <f>H124*G124</f>
      </c>
    </row>
    <row r="125">
      <c r="A125" t="n" s="4">
        <v>34.0</v>
      </c>
      <c r="B125" t="s" s="5">
        <v>35</v>
      </c>
      <c r="C125" t="s" s="5">
        <v>115</v>
      </c>
      <c r="D125" t="s" s="5">
        <v>14</v>
      </c>
      <c r="E125" s="5"/>
      <c r="F125" t="s" s="5">
        <v>15</v>
      </c>
      <c r="G125" t="s" s="5">
        <v>16</v>
      </c>
      <c r="H125" t="s" s="5">
        <v>17</v>
      </c>
      <c r="I125" s="5">
        <f>H125*G125</f>
      </c>
    </row>
    <row r="126">
      <c r="A126" t="n" s="4">
        <v>35.0</v>
      </c>
      <c r="B126" t="s" s="5">
        <v>35</v>
      </c>
      <c r="C126" t="s" s="5">
        <v>116</v>
      </c>
      <c r="D126" t="s" s="5">
        <v>14</v>
      </c>
      <c r="E126" s="5"/>
      <c r="F126" t="s" s="5">
        <v>15</v>
      </c>
      <c r="G126" t="s" s="5">
        <v>16</v>
      </c>
      <c r="H126" t="s" s="5">
        <v>17</v>
      </c>
      <c r="I126" s="5">
        <f>H126*G126</f>
      </c>
    </row>
    <row r="127">
      <c r="H127" t="s">
        <v>53</v>
      </c>
    </row>
    <row r="133">
      <c r="B133" t="s" s="8">
        <v>117</v>
      </c>
      <c r="C133" s="8"/>
    </row>
    <row r="134">
      <c r="B134" t="s">
        <v>118</v>
      </c>
      <c r="C134" t="s">
        <v>119</v>
      </c>
    </row>
    <row r="135">
      <c r="B135" t="s">
        <v>120</v>
      </c>
      <c r="C135" t="s">
        <v>121</v>
      </c>
    </row>
  </sheetData>
  <mergeCells>
    <mergeCell ref="A1:L1"/>
    <mergeCell ref="A2:L2"/>
    <mergeCell ref="A3:K3"/>
    <mergeCell ref="A28:L28"/>
    <mergeCell ref="A29:K29"/>
    <mergeCell ref="A54:L54"/>
    <mergeCell ref="A55:K55"/>
    <mergeCell ref="A89:L89"/>
    <mergeCell ref="A90:K9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2024-11-05T13:13:10Z</dcterms:created>
  <dc:creator>Apache POI</dc:creator>
</cp:coreProperties>
</file>