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<sst xmlns="http://schemas.openxmlformats.org/spreadsheetml/2006/main" count="202" uniqueCount="77">
  <si>
    <t>Ítems del llamado ADQUISICION DE PRODUCTOS E INSUMOS NO METALICOS-MATERIALES DE CONSTRUCCION PARA CASA MATRIZ, FILIALES Y CENTRO DE ADIESTRAMIENTO EN SERVICIO con ID: 208099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</si>
  <si>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</si>
  <si>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</si>
  <si>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</si>
  <si>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</si>
  <si>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</si>
  <si>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</si>
  <si>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</si>
  <si>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</si>
  <si>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</si>
  <si>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</si>
  <si>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</si>
  <si>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11111501-002</t>
  </si>
  <si>
    <t>Arena gorda</t>
  </si>
  <si>
    <t>Unidad</t>
  </si>
  <si>
    <t>No</t>
  </si>
  <si>
    <t>20</t>
  </si>
  <si>
    <t/>
  </si>
  <si>
    <t>11111501-001</t>
  </si>
  <si>
    <t>Arena lavada</t>
  </si>
  <si>
    <t>30131704-001</t>
  </si>
  <si>
    <t>Azulejo comun chico</t>
  </si>
  <si>
    <t>Metros</t>
  </si>
  <si>
    <t>40</t>
  </si>
  <si>
    <t>30131703-001</t>
  </si>
  <si>
    <t>Baldosa de hormigon</t>
  </si>
  <si>
    <t>100</t>
  </si>
  <si>
    <t>60</t>
  </si>
  <si>
    <t>30111601-002</t>
  </si>
  <si>
    <t>Cemento portland</t>
  </si>
  <si>
    <t>30131703-002</t>
  </si>
  <si>
    <t>Cordon de hormigon</t>
  </si>
  <si>
    <t>160</t>
  </si>
  <si>
    <t>30131704-9999</t>
  </si>
  <si>
    <t>Listel/Guarda</t>
  </si>
  <si>
    <t>30131602-005</t>
  </si>
  <si>
    <t>Ladrillejo laminado</t>
  </si>
  <si>
    <t>180</t>
  </si>
  <si>
    <t>30131602-001</t>
  </si>
  <si>
    <t>Ladrillo común</t>
  </si>
  <si>
    <t>14.000</t>
  </si>
  <si>
    <t>30131602-003</t>
  </si>
  <si>
    <t>Ladrillo laminado</t>
  </si>
  <si>
    <t>18.000</t>
  </si>
  <si>
    <t>30111604-002</t>
  </si>
  <si>
    <t>Cal liquida</t>
  </si>
  <si>
    <t>30111601-003</t>
  </si>
  <si>
    <t>Cemento glaucol</t>
  </si>
  <si>
    <t>11111501-003</t>
  </si>
  <si>
    <t xml:space="preserve">Piedra bruta </t>
  </si>
  <si>
    <t>16</t>
  </si>
  <si>
    <t>11111501-008</t>
  </si>
  <si>
    <t>Piedra loza</t>
  </si>
  <si>
    <t>200</t>
  </si>
  <si>
    <t>11111501-004</t>
  </si>
  <si>
    <t>Piedra triturada</t>
  </si>
  <si>
    <t>8</t>
  </si>
  <si>
    <t>4</t>
  </si>
  <si>
    <t>30131701-001</t>
  </si>
  <si>
    <t>Baldosa veredita</t>
  </si>
  <si>
    <t>80</t>
  </si>
  <si>
    <t>30131704-003</t>
  </si>
  <si>
    <t>Piso calcareo</t>
  </si>
  <si>
    <t>30151506-004</t>
  </si>
  <si>
    <t>Teja de ceramica prensada</t>
  </si>
  <si>
    <t>1.000</t>
  </si>
  <si>
    <t>30151506-006</t>
  </si>
  <si>
    <t>Tejuelón de ceramica</t>
  </si>
  <si>
    <t>400</t>
  </si>
  <si>
    <t>30131704-007</t>
  </si>
  <si>
    <t>Zocalo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</si>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</sst>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22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22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22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32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22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40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43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33</v>
      </c>
      <c r="C14" s="6" t="s">
        <v>34</v>
      </c>
      <c r="D14" s="6" t="s">
        <v>22</v>
      </c>
      <c r="E14" s="6"/>
      <c r="F14" s="6" t="s">
        <v>15</v>
      </c>
      <c r="G14" s="6" t="s">
        <v>32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/>
      <c r="F15" s="6" t="s">
        <v>15</v>
      </c>
      <c r="G15" s="6" t="s">
        <v>27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51</v>
      </c>
      <c r="C18" s="6" t="s">
        <v>52</v>
      </c>
      <c r="D18" s="6" t="s">
        <v>22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/>
      <c r="F19" s="6" t="s">
        <v>15</v>
      </c>
      <c r="G19" s="6" t="s">
        <v>56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/>
      <c r="F20" s="6" t="s">
        <v>15</v>
      </c>
      <c r="G20" s="6" t="s">
        <v>57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58</v>
      </c>
      <c r="C21" s="6" t="s">
        <v>59</v>
      </c>
      <c r="D21" s="6" t="s">
        <v>22</v>
      </c>
      <c r="E21" s="6"/>
      <c r="F21" s="6" t="s">
        <v>15</v>
      </c>
      <c r="G21" s="6" t="s">
        <v>60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22</v>
      </c>
      <c r="E22" s="6"/>
      <c r="F22" s="6" t="s">
        <v>15</v>
      </c>
      <c r="G22" s="6" t="s">
        <v>60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69</v>
      </c>
      <c r="C25" s="6" t="s">
        <v>70</v>
      </c>
      <c r="D25" s="6" t="s">
        <v>22</v>
      </c>
      <c r="E25" s="6"/>
      <c r="F25" s="6" t="s">
        <v>15</v>
      </c>
      <c r="G25" s="6" t="s">
        <v>26</v>
      </c>
      <c r="H25" s="6" t="s">
        <v>17</v>
      </c>
      <c r="I25" s="6" t="s">
        <v>17</v>
      </c>
      <c r="J25" s="6" t="s">
        <v>17</v>
      </c>
      <c r="K25" s="6">
        <f>J25*G25</f>
      </c>
    </row>
    <row r="27" ht="15">
      <c r="J27" t="s">
        <v>71</v>
      </c>
    </row>
    <row r="31" spans="2:3" ht="15">
      <c r="B31" s="9" t="s">
        <v>72</v>
      </c>
      <c r="C31" s="9"/>
    </row>
    <row r="32" spans="2:3" ht="15">
      <c r="B32" t="s">
        <v>73</v>
      </c>
      <c r="C32" t="s">
        <v>74</v>
      </c>
    </row>
    <row r="33" spans="2:3" ht="15">
      <c r="B33" t="s">
        <v>75</v>
      </c>
      <c r="C33" t="s">
        <v>76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2024-07-29T13:19:26Z</dcterms:created>
  <cp:category/>
  <cp:version/>
  <cp:contentType/>
  <cp:contentStatus/>
</cp:coreProperties>
</file>