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<sst xmlns="http://schemas.openxmlformats.org/spreadsheetml/2006/main" count="739" uniqueCount="217">
  <si>
    <t>Ítems del llamado Adquisicion de Productos Alimenticios Para Centro Color Esperanza N° 1 y 2 con ID: 207921</t>
  </si>
  <si>
    <t>Adquisicion de Productos Alimenticios Para Centro Color Esperanza N° 1 y 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</si>
  <si>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</si>
  <si>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</si>
  <si>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</si>
  <si>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</si>
  <si>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</si>
  <si>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</si>
  <si>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</si>
  <si>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</si>
  <si>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</si>
  <si>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</si>
  <si>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</si>
  <si>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 POR 5 LITROS</t>
  </si>
  <si>
    <t>Unidad</t>
  </si>
  <si>
    <t>100</t>
  </si>
  <si>
    <t/>
  </si>
  <si>
    <t>50101634-008</t>
  </si>
  <si>
    <t>Naranja POR DOCENA</t>
  </si>
  <si>
    <t>200</t>
  </si>
  <si>
    <t>50101634-016</t>
  </si>
  <si>
    <t>Pomelo POR DOCENA</t>
  </si>
  <si>
    <t>50101634-001</t>
  </si>
  <si>
    <t>Anana o pina</t>
  </si>
  <si>
    <t>50101634-006</t>
  </si>
  <si>
    <t>Manzana POR DOCENA</t>
  </si>
  <si>
    <t>150</t>
  </si>
  <si>
    <t>50101634-009</t>
  </si>
  <si>
    <t>Pera POR DOCENA</t>
  </si>
  <si>
    <t>50101634-002</t>
  </si>
  <si>
    <t>Banana POR DOCENA</t>
  </si>
  <si>
    <t>50101634-004</t>
  </si>
  <si>
    <t>Limon SUTIL POR DOCENA</t>
  </si>
  <si>
    <t>50101538-018</t>
  </si>
  <si>
    <t>Cebolla DE VERDEO EN MAZO</t>
  </si>
  <si>
    <t>500</t>
  </si>
  <si>
    <t>50192902-001</t>
  </si>
  <si>
    <t>Fideos TIPO TALLARIN POR PAQUETE DE 500 GRAMOS</t>
  </si>
  <si>
    <t>Fideos TIPO MOÑITO PAQUETE 500 GR</t>
  </si>
  <si>
    <t>50112001-024</t>
  </si>
  <si>
    <t>Carne vacuna en Res SIN HUESO (PULPA)</t>
  </si>
  <si>
    <t>Kilogramos</t>
  </si>
  <si>
    <t>300</t>
  </si>
  <si>
    <t>Carne vacuna CON HUSO (PUCHERO)</t>
  </si>
  <si>
    <t>Carne vacuna (COSTILLA)</t>
  </si>
  <si>
    <t>Carne vacuna CON HUESO (CHULETA)</t>
  </si>
  <si>
    <t>50111510-001</t>
  </si>
  <si>
    <t>Muslo de pollo</t>
  </si>
  <si>
    <t>50111510-003</t>
  </si>
  <si>
    <t>Pechuga de pollo</t>
  </si>
  <si>
    <t>Carne vacuna (VACIO)</t>
  </si>
  <si>
    <t>50112001-007</t>
  </si>
  <si>
    <t>MONDONGO</t>
  </si>
  <si>
    <t>50</t>
  </si>
  <si>
    <t>50112001-018</t>
  </si>
  <si>
    <t>Carne molida DE VACA DE PRIMERA</t>
  </si>
  <si>
    <t>Carne molida DE VACA DE 2DA</t>
  </si>
  <si>
    <t>50112002-001</t>
  </si>
  <si>
    <t>Carne de cerdo COSTILLA</t>
  </si>
  <si>
    <t>Carne vacuna AGUJA</t>
  </si>
  <si>
    <t>CORAZON DE GALLINA</t>
  </si>
  <si>
    <t>HIGADO</t>
  </si>
  <si>
    <t>50112001-022</t>
  </si>
  <si>
    <t>Chorizo PARRILLERO</t>
  </si>
  <si>
    <t>50112001-014</t>
  </si>
  <si>
    <t>Fiambre</t>
  </si>
  <si>
    <t>Fideos TIPO SPAGHETTI PAQUETE DE 500 GR</t>
  </si>
  <si>
    <t>50112001-021</t>
  </si>
  <si>
    <t>Pancho</t>
  </si>
  <si>
    <t>50112001-023</t>
  </si>
  <si>
    <t>Hamburguesa de carne vacuna CAJA DE 12 UNIDADES</t>
  </si>
  <si>
    <t>50111510-9999</t>
  </si>
  <si>
    <t>Alita de pollo</t>
  </si>
  <si>
    <t>50112002-003</t>
  </si>
  <si>
    <t>Patita de cerdo</t>
  </si>
  <si>
    <t>Cebolla EN CABEZA</t>
  </si>
  <si>
    <t>50101538-005</t>
  </si>
  <si>
    <t>Mandioca</t>
  </si>
  <si>
    <t>400</t>
  </si>
  <si>
    <t>50101538-009</t>
  </si>
  <si>
    <t>Locote ROJO</t>
  </si>
  <si>
    <t>Locote VERDE</t>
  </si>
  <si>
    <t>50181901-002</t>
  </si>
  <si>
    <t>GALLETA MOLIDA PAQUETE 500 GR</t>
  </si>
  <si>
    <t>Pan blanco TIPO GALLETA</t>
  </si>
  <si>
    <t>Pan blanco COQUITO</t>
  </si>
  <si>
    <t>Pan blanco PARA PANCHO POR DOCE UNIDADES</t>
  </si>
  <si>
    <t>Pan blanco PARA HAMBURGUESA POR 6 UNIDADES</t>
  </si>
  <si>
    <t>50182001-002</t>
  </si>
  <si>
    <t>PRE PIZZA GRANDE</t>
  </si>
  <si>
    <t>TAPA PARA EMPANADA POR 12 UNIDADES</t>
  </si>
  <si>
    <t>50101538-011</t>
  </si>
  <si>
    <t>Papa</t>
  </si>
  <si>
    <t>50221001-003</t>
  </si>
  <si>
    <t>Arveja en lata</t>
  </si>
  <si>
    <t>50221001-004</t>
  </si>
  <si>
    <t>Choclo en lata</t>
  </si>
  <si>
    <t>50131802-007</t>
  </si>
  <si>
    <t>Queso para sandwich</t>
  </si>
  <si>
    <t>50131802-004</t>
  </si>
  <si>
    <t>Queso MUSARELLA</t>
  </si>
  <si>
    <t>50131801-001</t>
  </si>
  <si>
    <t>Queso tipo Paraguay</t>
  </si>
  <si>
    <t>50112001-010</t>
  </si>
  <si>
    <t>JAMONADA</t>
  </si>
  <si>
    <t>50101538-023</t>
  </si>
  <si>
    <t>Tomate</t>
  </si>
  <si>
    <t>50101538-024</t>
  </si>
  <si>
    <t>Zanahoria</t>
  </si>
  <si>
    <t>50101538-025</t>
  </si>
  <si>
    <t>Zapallo</t>
  </si>
  <si>
    <t>50101538-022</t>
  </si>
  <si>
    <t>Repollo</t>
  </si>
  <si>
    <t>50101538-008</t>
  </si>
  <si>
    <t>Lechuga</t>
  </si>
  <si>
    <t>1.000</t>
  </si>
  <si>
    <t>50131702-011</t>
  </si>
  <si>
    <t>Leche de entera liquido TETRAPACK 1 LITRO</t>
  </si>
  <si>
    <t>50131702-009</t>
  </si>
  <si>
    <t>Manteca POTE 500 GR</t>
  </si>
  <si>
    <t>50131702-002</t>
  </si>
  <si>
    <t>Crema de leche POTE 500 GR</t>
  </si>
  <si>
    <t>50131606-002</t>
  </si>
  <si>
    <t>Huevo de gallina MAPLE 30 UNID</t>
  </si>
  <si>
    <t>50221101-001</t>
  </si>
  <si>
    <t>Arroz DE 5 KG</t>
  </si>
  <si>
    <t>50161509-002</t>
  </si>
  <si>
    <t>Azucar blanca DE 5 KG</t>
  </si>
  <si>
    <t>50171549-001</t>
  </si>
  <si>
    <t>Yerba mate DE 5 KG</t>
  </si>
  <si>
    <t>50221101-004</t>
  </si>
  <si>
    <t>Locro</t>
  </si>
  <si>
    <t>50101538-010</t>
  </si>
  <si>
    <t>Perejil POR MAZO</t>
  </si>
  <si>
    <t>50101538-021</t>
  </si>
  <si>
    <t>Remolacha</t>
  </si>
  <si>
    <t>50171551-001</t>
  </si>
  <si>
    <t xml:space="preserve">Sal fina </t>
  </si>
  <si>
    <t>50171551-002</t>
  </si>
  <si>
    <t xml:space="preserve">Sal gruesa </t>
  </si>
  <si>
    <t>50171831-001</t>
  </si>
  <si>
    <t>Salsa de soja DE 1 LITRO</t>
  </si>
  <si>
    <t>50171707-001</t>
  </si>
  <si>
    <t>Vinagre Blanco DE 1 LITRO</t>
  </si>
  <si>
    <t>50171550-008</t>
  </si>
  <si>
    <t>Extracto de tomate</t>
  </si>
  <si>
    <t>50171550-003</t>
  </si>
  <si>
    <t>Vainilla PAQUETE 500 GR</t>
  </si>
  <si>
    <t>50202306-002</t>
  </si>
  <si>
    <t>Gaseosa DE 2 LITROS - PACK DE 6 UNID</t>
  </si>
  <si>
    <t>10</t>
  </si>
  <si>
    <t>50221102-006</t>
  </si>
  <si>
    <t>Almidon de maiz 5 KG</t>
  </si>
  <si>
    <t>50221102-003</t>
  </si>
  <si>
    <t>Harina de maiz 1 KG</t>
  </si>
  <si>
    <t>50221102-004</t>
  </si>
  <si>
    <t>Harina de trigo 5 KG</t>
  </si>
  <si>
    <t>50221102-007</t>
  </si>
  <si>
    <t>Harina leudante 5 KG</t>
  </si>
  <si>
    <t>50221102-001</t>
  </si>
  <si>
    <t>Avena CAJA MEDIANA</t>
  </si>
  <si>
    <t>50181909-002</t>
  </si>
  <si>
    <t>Galletita Dulce PAQUETE 1 KILO</t>
  </si>
  <si>
    <t>50161815-002</t>
  </si>
  <si>
    <t>Caramelo SURTIDO BOLSA 100 UNIDADES</t>
  </si>
  <si>
    <t>50161511-003</t>
  </si>
  <si>
    <t>Dulce de leche POTE 500 GR</t>
  </si>
  <si>
    <t>50192401-006</t>
  </si>
  <si>
    <t>Durazno en almibar en lata DE 800 GR</t>
  </si>
  <si>
    <t>50161511-005</t>
  </si>
  <si>
    <t>Dulce de batata POTE DE 350 GR</t>
  </si>
  <si>
    <t>50192401-005</t>
  </si>
  <si>
    <t>Mermelada de naranja FRASCO DE VIDRIO DE 500 GR</t>
  </si>
  <si>
    <t>50192401-003</t>
  </si>
  <si>
    <t>Mermelada de guayaba FRASCO DE 500 GR</t>
  </si>
  <si>
    <t>50101634-025</t>
  </si>
  <si>
    <t>Coco RALLADO PAQ. 100 GR</t>
  </si>
  <si>
    <t>50171830-002</t>
  </si>
  <si>
    <t>MAYONESA SACHE 500 GR</t>
  </si>
  <si>
    <t>Mostaza SACHE DE 500 GR</t>
  </si>
  <si>
    <t>50202306-001</t>
  </si>
  <si>
    <t>Jugo Elaborado en Polvo EN SOBRE</t>
  </si>
  <si>
    <t>50171550-012</t>
  </si>
  <si>
    <t>Caldo de verdura en cubo 12 CAJITAS DE 4 UNIDADES CADA UNA</t>
  </si>
  <si>
    <t>50171550-013</t>
  </si>
  <si>
    <t>Caldo de gallina en cubo TIRA DE 12 CAJITAS DE 4 UNIDADES CADA UNA</t>
  </si>
  <si>
    <t>50171550-011</t>
  </si>
  <si>
    <t>Caldo de carne en cubo TIRA DE 12 CAJITAS DE 4 UNIDADES CADA UNA</t>
  </si>
  <si>
    <t>50171550-999</t>
  </si>
  <si>
    <t>Anis-Condimento SOBRE 100 GR</t>
  </si>
  <si>
    <t>50171550-009</t>
  </si>
  <si>
    <t>Oregano SECO EN SOBRE 100 GR</t>
  </si>
  <si>
    <t>50171550-007</t>
  </si>
  <si>
    <t>Laurel SECO EN SOBRE 100 GR</t>
  </si>
  <si>
    <t>50171550-005</t>
  </si>
  <si>
    <t>Comino EN SOBRE 100 GR</t>
  </si>
  <si>
    <t>50171550-010</t>
  </si>
  <si>
    <t>Pimienta EN SOBRE 100 GR</t>
  </si>
  <si>
    <t>50171550-001</t>
  </si>
  <si>
    <t>Canela EN SOBRE 100 GR</t>
  </si>
  <si>
    <t>50161511-011</t>
  </si>
  <si>
    <t>CAFE EN FRASCO GRANDE</t>
  </si>
  <si>
    <t>5</t>
  </si>
  <si>
    <t>Chocolate en Polvo 500 GR</t>
  </si>
  <si>
    <t>MAIZENA 500 GR</t>
  </si>
  <si>
    <t>50221101-007</t>
  </si>
  <si>
    <t>Poroto BLANCO</t>
  </si>
  <si>
    <t>50221101-006</t>
  </si>
  <si>
    <t>Poroto rojo</t>
  </si>
  <si>
    <t>50221001-005</t>
  </si>
  <si>
    <t>Lenteja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</si>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</sst>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38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41</v>
      </c>
      <c r="E15" s="6"/>
      <c r="F15" s="6" t="s">
        <v>42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39</v>
      </c>
      <c r="C16" s="6" t="s">
        <v>43</v>
      </c>
      <c r="D16" s="6" t="s">
        <v>41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39</v>
      </c>
      <c r="C17" s="6" t="s">
        <v>44</v>
      </c>
      <c r="D17" s="6" t="s">
        <v>41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39</v>
      </c>
      <c r="C18" s="6" t="s">
        <v>45</v>
      </c>
      <c r="D18" s="6" t="s">
        <v>41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46</v>
      </c>
      <c r="C19" s="6" t="s">
        <v>47</v>
      </c>
      <c r="D19" s="6" t="s">
        <v>41</v>
      </c>
      <c r="E19" s="6"/>
      <c r="F19" s="6" t="s">
        <v>42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48</v>
      </c>
      <c r="C20" s="6" t="s">
        <v>49</v>
      </c>
      <c r="D20" s="6" t="s">
        <v>41</v>
      </c>
      <c r="E20" s="6"/>
      <c r="F20" s="6" t="s">
        <v>26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39</v>
      </c>
      <c r="C21" s="6" t="s">
        <v>50</v>
      </c>
      <c r="D21" s="6" t="s">
        <v>41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51</v>
      </c>
      <c r="C22" s="6" t="s">
        <v>52</v>
      </c>
      <c r="D22" s="6" t="s">
        <v>41</v>
      </c>
      <c r="E22" s="6"/>
      <c r="F22" s="6" t="s">
        <v>53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54</v>
      </c>
      <c r="C23" s="6" t="s">
        <v>55</v>
      </c>
      <c r="D23" s="6" t="s">
        <v>41</v>
      </c>
      <c r="E23" s="6"/>
      <c r="F23" s="6" t="s">
        <v>42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54</v>
      </c>
      <c r="C24" s="6" t="s">
        <v>56</v>
      </c>
      <c r="D24" s="6" t="s">
        <v>41</v>
      </c>
      <c r="E24" s="6"/>
      <c r="F24" s="6" t="s">
        <v>42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57</v>
      </c>
      <c r="C25" s="6" t="s">
        <v>58</v>
      </c>
      <c r="D25" s="6" t="s">
        <v>41</v>
      </c>
      <c r="E25" s="6"/>
      <c r="F25" s="6" t="s">
        <v>53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39</v>
      </c>
      <c r="C26" s="6" t="s">
        <v>59</v>
      </c>
      <c r="D26" s="6" t="s">
        <v>41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51</v>
      </c>
      <c r="C27" s="6" t="s">
        <v>60</v>
      </c>
      <c r="D27" s="6" t="s">
        <v>41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51</v>
      </c>
      <c r="C28" s="6" t="s">
        <v>61</v>
      </c>
      <c r="D28" s="6" t="s">
        <v>41</v>
      </c>
      <c r="E28" s="6"/>
      <c r="F28" s="6" t="s">
        <v>53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62</v>
      </c>
      <c r="C29" s="6" t="s">
        <v>63</v>
      </c>
      <c r="D29" s="6" t="s">
        <v>41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64</v>
      </c>
      <c r="C30" s="6" t="s">
        <v>65</v>
      </c>
      <c r="D30" s="6" t="s">
        <v>41</v>
      </c>
      <c r="E30" s="6"/>
      <c r="F30" s="6" t="s">
        <v>53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36</v>
      </c>
      <c r="C31" s="6" t="s">
        <v>66</v>
      </c>
      <c r="D31" s="6" t="s">
        <v>41</v>
      </c>
      <c r="E31" s="6"/>
      <c r="F31" s="6" t="s">
        <v>19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67</v>
      </c>
      <c r="C32" s="6" t="s">
        <v>68</v>
      </c>
      <c r="D32" s="6" t="s">
        <v>41</v>
      </c>
      <c r="E32" s="6"/>
      <c r="F32" s="6" t="s">
        <v>42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69</v>
      </c>
      <c r="C33" s="6" t="s">
        <v>70</v>
      </c>
      <c r="D33" s="6" t="s">
        <v>41</v>
      </c>
      <c r="E33" s="6"/>
      <c r="F33" s="6" t="s">
        <v>42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71</v>
      </c>
      <c r="C34" s="6" t="s">
        <v>72</v>
      </c>
      <c r="D34" s="6" t="s">
        <v>41</v>
      </c>
      <c r="E34" s="6"/>
      <c r="F34" s="6" t="s">
        <v>42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73</v>
      </c>
      <c r="C35" s="6" t="s">
        <v>74</v>
      </c>
      <c r="D35" s="6" t="s">
        <v>41</v>
      </c>
      <c r="E35" s="6"/>
      <c r="F35" s="6" t="s">
        <v>15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33</v>
      </c>
      <c r="C36" s="6" t="s">
        <v>75</v>
      </c>
      <c r="D36" s="6" t="s">
        <v>41</v>
      </c>
      <c r="E36" s="6"/>
      <c r="F36" s="6" t="s">
        <v>35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76</v>
      </c>
      <c r="C37" s="6" t="s">
        <v>77</v>
      </c>
      <c r="D37" s="6" t="s">
        <v>41</v>
      </c>
      <c r="E37" s="6"/>
      <c r="F37" s="6" t="s">
        <v>78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79</v>
      </c>
      <c r="C38" s="6" t="s">
        <v>80</v>
      </c>
      <c r="D38" s="6" t="s">
        <v>41</v>
      </c>
      <c r="E38" s="6"/>
      <c r="F38" s="6" t="s">
        <v>19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79</v>
      </c>
      <c r="C39" s="6" t="s">
        <v>81</v>
      </c>
      <c r="D39" s="6" t="s">
        <v>41</v>
      </c>
      <c r="E39" s="6"/>
      <c r="F39" s="6" t="s">
        <v>42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82</v>
      </c>
      <c r="C40" s="6" t="s">
        <v>83</v>
      </c>
      <c r="D40" s="6" t="s">
        <v>14</v>
      </c>
      <c r="E40" s="6"/>
      <c r="F40" s="6" t="s">
        <v>15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82</v>
      </c>
      <c r="C41" s="6" t="s">
        <v>84</v>
      </c>
      <c r="D41" s="6" t="s">
        <v>41</v>
      </c>
      <c r="E41" s="6"/>
      <c r="F41" s="6" t="s">
        <v>19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82</v>
      </c>
      <c r="C42" s="6" t="s">
        <v>85</v>
      </c>
      <c r="D42" s="6" t="s">
        <v>41</v>
      </c>
      <c r="E42" s="6"/>
      <c r="F42" s="6" t="s">
        <v>19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82</v>
      </c>
      <c r="C43" s="6" t="s">
        <v>86</v>
      </c>
      <c r="D43" s="6" t="s">
        <v>14</v>
      </c>
      <c r="E43" s="6"/>
      <c r="F43" s="6" t="s">
        <v>15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82</v>
      </c>
      <c r="C44" s="6" t="s">
        <v>87</v>
      </c>
      <c r="D44" s="6" t="s">
        <v>14</v>
      </c>
      <c r="E44" s="6"/>
      <c r="F44" s="6" t="s">
        <v>15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88</v>
      </c>
      <c r="C45" s="6" t="s">
        <v>89</v>
      </c>
      <c r="D45" s="6" t="s">
        <v>14</v>
      </c>
      <c r="E45" s="6"/>
      <c r="F45" s="6" t="s">
        <v>35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88</v>
      </c>
      <c r="C46" s="6" t="s">
        <v>90</v>
      </c>
      <c r="D46" s="6" t="s">
        <v>14</v>
      </c>
      <c r="E46" s="6"/>
      <c r="F46" s="6" t="s">
        <v>19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91</v>
      </c>
      <c r="C47" s="6" t="s">
        <v>92</v>
      </c>
      <c r="D47" s="6" t="s">
        <v>41</v>
      </c>
      <c r="E47" s="6"/>
      <c r="F47" s="6" t="s">
        <v>35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93</v>
      </c>
      <c r="C48" s="6" t="s">
        <v>94</v>
      </c>
      <c r="D48" s="6" t="s">
        <v>14</v>
      </c>
      <c r="E48" s="6"/>
      <c r="F48" s="6" t="s">
        <v>53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95</v>
      </c>
      <c r="C49" s="6" t="s">
        <v>96</v>
      </c>
      <c r="D49" s="6" t="s">
        <v>14</v>
      </c>
      <c r="E49" s="6"/>
      <c r="F49" s="6" t="s">
        <v>53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97</v>
      </c>
      <c r="C50" s="6" t="s">
        <v>98</v>
      </c>
      <c r="D50" s="6" t="s">
        <v>41</v>
      </c>
      <c r="E50" s="6"/>
      <c r="F50" s="6" t="s">
        <v>26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99</v>
      </c>
      <c r="C51" s="6" t="s">
        <v>100</v>
      </c>
      <c r="D51" s="6" t="s">
        <v>41</v>
      </c>
      <c r="E51" s="6"/>
      <c r="F51" s="6" t="s">
        <v>26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101</v>
      </c>
      <c r="C52" s="6" t="s">
        <v>102</v>
      </c>
      <c r="D52" s="6" t="s">
        <v>41</v>
      </c>
      <c r="E52" s="6"/>
      <c r="F52" s="6" t="s">
        <v>15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103</v>
      </c>
      <c r="C53" s="6" t="s">
        <v>104</v>
      </c>
      <c r="D53" s="6" t="s">
        <v>41</v>
      </c>
      <c r="E53" s="6"/>
      <c r="F53" s="6" t="s">
        <v>15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105</v>
      </c>
      <c r="C54" s="6" t="s">
        <v>106</v>
      </c>
      <c r="D54" s="6" t="s">
        <v>41</v>
      </c>
      <c r="E54" s="6"/>
      <c r="F54" s="6" t="s">
        <v>35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107</v>
      </c>
      <c r="C55" s="6" t="s">
        <v>108</v>
      </c>
      <c r="D55" s="6" t="s">
        <v>41</v>
      </c>
      <c r="E55" s="6"/>
      <c r="F55" s="6" t="s">
        <v>35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109</v>
      </c>
      <c r="C56" s="6" t="s">
        <v>110</v>
      </c>
      <c r="D56" s="6" t="s">
        <v>41</v>
      </c>
      <c r="E56" s="6"/>
      <c r="F56" s="6" t="s">
        <v>35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111</v>
      </c>
      <c r="C57" s="6" t="s">
        <v>112</v>
      </c>
      <c r="D57" s="6" t="s">
        <v>41</v>
      </c>
      <c r="E57" s="6"/>
      <c r="F57" s="6" t="s">
        <v>35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113</v>
      </c>
      <c r="C58" s="6" t="s">
        <v>114</v>
      </c>
      <c r="D58" s="6" t="s">
        <v>41</v>
      </c>
      <c r="E58" s="6"/>
      <c r="F58" s="6" t="s">
        <v>115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116</v>
      </c>
      <c r="C59" s="6" t="s">
        <v>117</v>
      </c>
      <c r="D59" s="6" t="s">
        <v>14</v>
      </c>
      <c r="E59" s="6"/>
      <c r="F59" s="6" t="s">
        <v>35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118</v>
      </c>
      <c r="C60" s="6" t="s">
        <v>119</v>
      </c>
      <c r="D60" s="6" t="s">
        <v>14</v>
      </c>
      <c r="E60" s="6"/>
      <c r="F60" s="6" t="s">
        <v>19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120</v>
      </c>
      <c r="C61" s="6" t="s">
        <v>121</v>
      </c>
      <c r="D61" s="6" t="s">
        <v>14</v>
      </c>
      <c r="E61" s="6"/>
      <c r="F61" s="6" t="s">
        <v>19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122</v>
      </c>
      <c r="C62" s="6" t="s">
        <v>123</v>
      </c>
      <c r="D62" s="6" t="s">
        <v>14</v>
      </c>
      <c r="E62" s="6"/>
      <c r="F62" s="6" t="s">
        <v>19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124</v>
      </c>
      <c r="C63" s="6" t="s">
        <v>125</v>
      </c>
      <c r="D63" s="6" t="s">
        <v>14</v>
      </c>
      <c r="E63" s="6"/>
      <c r="F63" s="6" t="s">
        <v>42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126</v>
      </c>
      <c r="C64" s="6" t="s">
        <v>127</v>
      </c>
      <c r="D64" s="6" t="s">
        <v>14</v>
      </c>
      <c r="E64" s="6"/>
      <c r="F64" s="6" t="s">
        <v>15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128</v>
      </c>
      <c r="C65" s="6" t="s">
        <v>129</v>
      </c>
      <c r="D65" s="6" t="s">
        <v>14</v>
      </c>
      <c r="E65" s="6"/>
      <c r="F65" s="6" t="s">
        <v>15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130</v>
      </c>
      <c r="C66" s="6" t="s">
        <v>131</v>
      </c>
      <c r="D66" s="6" t="s">
        <v>41</v>
      </c>
      <c r="E66" s="6"/>
      <c r="F66" s="6" t="s">
        <v>19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132</v>
      </c>
      <c r="C67" s="6" t="s">
        <v>133</v>
      </c>
      <c r="D67" s="6" t="s">
        <v>14</v>
      </c>
      <c r="E67" s="6"/>
      <c r="F67" s="6" t="s">
        <v>35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134</v>
      </c>
      <c r="C68" s="6" t="s">
        <v>135</v>
      </c>
      <c r="D68" s="6" t="s">
        <v>41</v>
      </c>
      <c r="E68" s="6"/>
      <c r="F68" s="6" t="s">
        <v>15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136</v>
      </c>
      <c r="C69" s="6" t="s">
        <v>137</v>
      </c>
      <c r="D69" s="6" t="s">
        <v>41</v>
      </c>
      <c r="E69" s="6"/>
      <c r="F69" s="6" t="s">
        <v>19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138</v>
      </c>
      <c r="C70" s="6" t="s">
        <v>139</v>
      </c>
      <c r="D70" s="6" t="s">
        <v>41</v>
      </c>
      <c r="E70" s="6"/>
      <c r="F70" s="6" t="s">
        <v>53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140</v>
      </c>
      <c r="C71" s="6" t="s">
        <v>141</v>
      </c>
      <c r="D71" s="6" t="s">
        <v>14</v>
      </c>
      <c r="E71" s="6"/>
      <c r="F71" s="6" t="s">
        <v>19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142</v>
      </c>
      <c r="C72" s="6" t="s">
        <v>143</v>
      </c>
      <c r="D72" s="6" t="s">
        <v>14</v>
      </c>
      <c r="E72" s="6"/>
      <c r="F72" s="6" t="s">
        <v>15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144</v>
      </c>
      <c r="C73" s="6" t="s">
        <v>145</v>
      </c>
      <c r="D73" s="6" t="s">
        <v>14</v>
      </c>
      <c r="E73" s="6"/>
      <c r="F73" s="6" t="s">
        <v>35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146</v>
      </c>
      <c r="C74" s="6" t="s">
        <v>147</v>
      </c>
      <c r="D74" s="6" t="s">
        <v>14</v>
      </c>
      <c r="E74" s="6"/>
      <c r="F74" s="6" t="s">
        <v>19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148</v>
      </c>
      <c r="C75" s="6" t="s">
        <v>149</v>
      </c>
      <c r="D75" s="6" t="s">
        <v>14</v>
      </c>
      <c r="E75" s="6"/>
      <c r="F75" s="6" t="s">
        <v>150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151</v>
      </c>
      <c r="C76" s="6" t="s">
        <v>152</v>
      </c>
      <c r="D76" s="6" t="s">
        <v>14</v>
      </c>
      <c r="E76" s="6"/>
      <c r="F76" s="6" t="s">
        <v>15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153</v>
      </c>
      <c r="C77" s="6" t="s">
        <v>154</v>
      </c>
      <c r="D77" s="6" t="s">
        <v>14</v>
      </c>
      <c r="E77" s="6"/>
      <c r="F77" s="6" t="s">
        <v>15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155</v>
      </c>
      <c r="C78" s="6" t="s">
        <v>156</v>
      </c>
      <c r="D78" s="6" t="s">
        <v>14</v>
      </c>
      <c r="E78" s="6"/>
      <c r="F78" s="6" t="s">
        <v>150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157</v>
      </c>
      <c r="C79" s="6" t="s">
        <v>158</v>
      </c>
      <c r="D79" s="6" t="s">
        <v>14</v>
      </c>
      <c r="E79" s="6"/>
      <c r="F79" s="6" t="s">
        <v>53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159</v>
      </c>
      <c r="C80" s="6" t="s">
        <v>160</v>
      </c>
      <c r="D80" s="6" t="s">
        <v>14</v>
      </c>
      <c r="E80" s="6"/>
      <c r="F80" s="6" t="s">
        <v>53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161</v>
      </c>
      <c r="C81" s="6" t="s">
        <v>162</v>
      </c>
      <c r="D81" s="6" t="s">
        <v>14</v>
      </c>
      <c r="E81" s="6"/>
      <c r="F81" s="6" t="s">
        <v>78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163</v>
      </c>
      <c r="C82" s="6" t="s">
        <v>164</v>
      </c>
      <c r="D82" s="6" t="s">
        <v>14</v>
      </c>
      <c r="E82" s="6"/>
      <c r="F82" s="6" t="s">
        <v>19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165</v>
      </c>
      <c r="C83" s="6" t="s">
        <v>166</v>
      </c>
      <c r="D83" s="6" t="s">
        <v>14</v>
      </c>
      <c r="E83" s="6"/>
      <c r="F83" s="6" t="s">
        <v>15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167</v>
      </c>
      <c r="C84" s="6" t="s">
        <v>168</v>
      </c>
      <c r="D84" s="6" t="s">
        <v>14</v>
      </c>
      <c r="E84" s="6"/>
      <c r="F84" s="6" t="s">
        <v>15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169</v>
      </c>
      <c r="C85" s="6" t="s">
        <v>170</v>
      </c>
      <c r="D85" s="6" t="s">
        <v>14</v>
      </c>
      <c r="E85" s="6"/>
      <c r="F85" s="6" t="s">
        <v>15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171</v>
      </c>
      <c r="C86" s="6" t="s">
        <v>172</v>
      </c>
      <c r="D86" s="6" t="s">
        <v>14</v>
      </c>
      <c r="E86" s="6"/>
      <c r="F86" s="6" t="s">
        <v>53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173</v>
      </c>
      <c r="C87" s="6" t="s">
        <v>174</v>
      </c>
      <c r="D87" s="6" t="s">
        <v>14</v>
      </c>
      <c r="E87" s="6"/>
      <c r="F87" s="6" t="s">
        <v>53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175</v>
      </c>
      <c r="C88" s="6" t="s">
        <v>176</v>
      </c>
      <c r="D88" s="6" t="s">
        <v>14</v>
      </c>
      <c r="E88" s="6"/>
      <c r="F88" s="6" t="s">
        <v>15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177</v>
      </c>
      <c r="C89" s="6" t="s">
        <v>178</v>
      </c>
      <c r="D89" s="6" t="s">
        <v>14</v>
      </c>
      <c r="E89" s="6"/>
      <c r="F89" s="6" t="s">
        <v>26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177</v>
      </c>
      <c r="C90" s="6" t="s">
        <v>179</v>
      </c>
      <c r="D90" s="6" t="s">
        <v>14</v>
      </c>
      <c r="E90" s="6"/>
      <c r="F90" s="6" t="s">
        <v>15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180</v>
      </c>
      <c r="C91" s="6" t="s">
        <v>181</v>
      </c>
      <c r="D91" s="6" t="s">
        <v>14</v>
      </c>
      <c r="E91" s="6"/>
      <c r="F91" s="6" t="s">
        <v>19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182</v>
      </c>
      <c r="C92" s="6" t="s">
        <v>183</v>
      </c>
      <c r="D92" s="6" t="s">
        <v>14</v>
      </c>
      <c r="E92" s="6"/>
      <c r="F92" s="6" t="s">
        <v>15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184</v>
      </c>
      <c r="C93" s="6" t="s">
        <v>185</v>
      </c>
      <c r="D93" s="6" t="s">
        <v>14</v>
      </c>
      <c r="E93" s="6"/>
      <c r="F93" s="6" t="s">
        <v>15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186</v>
      </c>
      <c r="C94" s="6" t="s">
        <v>187</v>
      </c>
      <c r="D94" s="6" t="s">
        <v>14</v>
      </c>
      <c r="E94" s="6"/>
      <c r="F94" s="6" t="s">
        <v>53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188</v>
      </c>
      <c r="C95" s="6" t="s">
        <v>189</v>
      </c>
      <c r="D95" s="6" t="s">
        <v>14</v>
      </c>
      <c r="E95" s="6"/>
      <c r="F95" s="6" t="s">
        <v>53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190</v>
      </c>
      <c r="C96" s="6" t="s">
        <v>191</v>
      </c>
      <c r="D96" s="6" t="s">
        <v>14</v>
      </c>
      <c r="E96" s="6"/>
      <c r="F96" s="6" t="s">
        <v>19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94</v>
      </c>
      <c r="B97" s="6" t="s">
        <v>192</v>
      </c>
      <c r="C97" s="6" t="s">
        <v>193</v>
      </c>
      <c r="D97" s="6" t="s">
        <v>14</v>
      </c>
      <c r="E97" s="6"/>
      <c r="F97" s="6" t="s">
        <v>19</v>
      </c>
      <c r="G97" s="6" t="s">
        <v>16</v>
      </c>
      <c r="H97" s="6" t="s">
        <v>16</v>
      </c>
      <c r="I97" s="6" t="s">
        <v>16</v>
      </c>
      <c r="J97" s="6">
        <f>I97*F97</f>
      </c>
    </row>
    <row r="98" spans="1:10" ht="15">
      <c r="A98" s="5">
        <v>95</v>
      </c>
      <c r="B98" s="6" t="s">
        <v>194</v>
      </c>
      <c r="C98" s="6" t="s">
        <v>195</v>
      </c>
      <c r="D98" s="6" t="s">
        <v>14</v>
      </c>
      <c r="E98" s="6"/>
      <c r="F98" s="6" t="s">
        <v>15</v>
      </c>
      <c r="G98" s="6" t="s">
        <v>16</v>
      </c>
      <c r="H98" s="6" t="s">
        <v>16</v>
      </c>
      <c r="I98" s="6" t="s">
        <v>16</v>
      </c>
      <c r="J98" s="6">
        <f>I98*F98</f>
      </c>
    </row>
    <row r="99" spans="1:10" ht="15">
      <c r="A99" s="5">
        <v>96</v>
      </c>
      <c r="B99" s="6" t="s">
        <v>196</v>
      </c>
      <c r="C99" s="6" t="s">
        <v>197</v>
      </c>
      <c r="D99" s="6" t="s">
        <v>14</v>
      </c>
      <c r="E99" s="6"/>
      <c r="F99" s="6" t="s">
        <v>15</v>
      </c>
      <c r="G99" s="6" t="s">
        <v>16</v>
      </c>
      <c r="H99" s="6" t="s">
        <v>16</v>
      </c>
      <c r="I99" s="6" t="s">
        <v>16</v>
      </c>
      <c r="J99" s="6">
        <f>I99*F99</f>
      </c>
    </row>
    <row r="100" spans="1:10" ht="15">
      <c r="A100" s="5">
        <v>97</v>
      </c>
      <c r="B100" s="6" t="s">
        <v>198</v>
      </c>
      <c r="C100" s="6" t="s">
        <v>199</v>
      </c>
      <c r="D100" s="6" t="s">
        <v>14</v>
      </c>
      <c r="E100" s="6"/>
      <c r="F100" s="6" t="s">
        <v>15</v>
      </c>
      <c r="G100" s="6" t="s">
        <v>16</v>
      </c>
      <c r="H100" s="6" t="s">
        <v>16</v>
      </c>
      <c r="I100" s="6" t="s">
        <v>16</v>
      </c>
      <c r="J100" s="6">
        <f>I100*F100</f>
      </c>
    </row>
    <row r="101" spans="1:10" ht="15">
      <c r="A101" s="5">
        <v>98</v>
      </c>
      <c r="B101" s="6" t="s">
        <v>200</v>
      </c>
      <c r="C101" s="6" t="s">
        <v>201</v>
      </c>
      <c r="D101" s="6" t="s">
        <v>14</v>
      </c>
      <c r="E101" s="6"/>
      <c r="F101" s="6" t="s">
        <v>202</v>
      </c>
      <c r="G101" s="6" t="s">
        <v>16</v>
      </c>
      <c r="H101" s="6" t="s">
        <v>16</v>
      </c>
      <c r="I101" s="6" t="s">
        <v>16</v>
      </c>
      <c r="J101" s="6">
        <f>I101*F101</f>
      </c>
    </row>
    <row r="102" spans="1:10" ht="15">
      <c r="A102" s="5">
        <v>99</v>
      </c>
      <c r="B102" s="6" t="s">
        <v>200</v>
      </c>
      <c r="C102" s="6" t="s">
        <v>203</v>
      </c>
      <c r="D102" s="6" t="s">
        <v>14</v>
      </c>
      <c r="E102" s="6"/>
      <c r="F102" s="6" t="s">
        <v>26</v>
      </c>
      <c r="G102" s="6" t="s">
        <v>16</v>
      </c>
      <c r="H102" s="6" t="s">
        <v>16</v>
      </c>
      <c r="I102" s="6" t="s">
        <v>16</v>
      </c>
      <c r="J102" s="6">
        <f>I102*F102</f>
      </c>
    </row>
    <row r="103" spans="1:10" ht="15">
      <c r="A103" s="5">
        <v>100</v>
      </c>
      <c r="B103" s="6" t="s">
        <v>146</v>
      </c>
      <c r="C103" s="6" t="s">
        <v>204</v>
      </c>
      <c r="D103" s="6" t="s">
        <v>14</v>
      </c>
      <c r="E103" s="6"/>
      <c r="F103" s="6" t="s">
        <v>15</v>
      </c>
      <c r="G103" s="6" t="s">
        <v>16</v>
      </c>
      <c r="H103" s="6" t="s">
        <v>16</v>
      </c>
      <c r="I103" s="6" t="s">
        <v>16</v>
      </c>
      <c r="J103" s="6">
        <f>I103*F103</f>
      </c>
    </row>
    <row r="104" spans="1:10" ht="15">
      <c r="A104" s="5">
        <v>101</v>
      </c>
      <c r="B104" s="6" t="s">
        <v>205</v>
      </c>
      <c r="C104" s="6" t="s">
        <v>206</v>
      </c>
      <c r="D104" s="6" t="s">
        <v>41</v>
      </c>
      <c r="E104" s="6"/>
      <c r="F104" s="6" t="s">
        <v>15</v>
      </c>
      <c r="G104" s="6" t="s">
        <v>16</v>
      </c>
      <c r="H104" s="6" t="s">
        <v>16</v>
      </c>
      <c r="I104" s="6" t="s">
        <v>16</v>
      </c>
      <c r="J104" s="6">
        <f>I104*F104</f>
      </c>
    </row>
    <row r="105" spans="1:10" ht="15">
      <c r="A105" s="5">
        <v>102</v>
      </c>
      <c r="B105" s="6" t="s">
        <v>207</v>
      </c>
      <c r="C105" s="6" t="s">
        <v>208</v>
      </c>
      <c r="D105" s="6" t="s">
        <v>41</v>
      </c>
      <c r="E105" s="6"/>
      <c r="F105" s="6" t="s">
        <v>15</v>
      </c>
      <c r="G105" s="6" t="s">
        <v>16</v>
      </c>
      <c r="H105" s="6" t="s">
        <v>16</v>
      </c>
      <c r="I105" s="6" t="s">
        <v>16</v>
      </c>
      <c r="J105" s="6">
        <f>I105*F105</f>
      </c>
    </row>
    <row r="106" spans="1:10" ht="15">
      <c r="A106" s="5">
        <v>103</v>
      </c>
      <c r="B106" s="6" t="s">
        <v>209</v>
      </c>
      <c r="C106" s="6" t="s">
        <v>210</v>
      </c>
      <c r="D106" s="6" t="s">
        <v>41</v>
      </c>
      <c r="E106" s="6"/>
      <c r="F106" s="6" t="s">
        <v>15</v>
      </c>
      <c r="G106" s="6" t="s">
        <v>16</v>
      </c>
      <c r="H106" s="6" t="s">
        <v>16</v>
      </c>
      <c r="I106" s="6" t="s">
        <v>16</v>
      </c>
      <c r="J106" s="6">
        <f>I106*F106</f>
      </c>
    </row>
    <row r="107" ht="15">
      <c r="I107" t="s">
        <v>211</v>
      </c>
    </row>
    <row r="113" spans="2:3" ht="15">
      <c r="B113" s="9" t="s">
        <v>212</v>
      </c>
      <c r="C113" s="9"/>
    </row>
    <row r="114" spans="2:3" ht="15">
      <c r="B114" t="s">
        <v>213</v>
      </c>
      <c r="C114" t="s">
        <v>214</v>
      </c>
    </row>
    <row r="115" spans="2:3" ht="15">
      <c r="B115" t="s">
        <v>215</v>
      </c>
      <c r="C115" t="s">
        <v>216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2024-07-26T03:20:38Z</dcterms:created>
  <cp:category/>
  <cp:version/>
  <cp:contentType/>
  <cp:contentStatus/>
</cp:coreProperties>
</file>