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<sst xmlns="http://schemas.openxmlformats.org/spreadsheetml/2006/main" count="554" uniqueCount="154">
  <si>
    <t>Ítems del llamado Adquisicion de Medicamentos, Insumos y Reactivos para INAT, PAP, CEM, NEURO con ID: 203307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</si>
  <si>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</si>
  <si>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</si>
  <si>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</si>
  <si>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</si>
  <si>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</si>
  <si>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</si>
  <si>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</si>
  <si>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</si>
  <si>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</si>
  <si>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</si>
  <si>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</si>
  <si>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51201501-001</t>
  </si>
  <si>
    <t>Azatioprina - Comprimido</t>
  </si>
  <si>
    <t>Unidad</t>
  </si>
  <si>
    <t>No</t>
  </si>
  <si>
    <t>2.500</t>
  </si>
  <si>
    <t/>
  </si>
  <si>
    <t>51201502-002</t>
  </si>
  <si>
    <t>Ciclosporina - Solución Bebible</t>
  </si>
  <si>
    <t>300</t>
  </si>
  <si>
    <t>51201502-001</t>
  </si>
  <si>
    <t>Ciclosporina - Cápsula</t>
  </si>
  <si>
    <t>60.000</t>
  </si>
  <si>
    <t>51201504-001</t>
  </si>
  <si>
    <t>Tacrolimus capsula</t>
  </si>
  <si>
    <t>47.000</t>
  </si>
  <si>
    <t>51102333-001</t>
  </si>
  <si>
    <t>Valganciclovir Comprimido</t>
  </si>
  <si>
    <t>1.800</t>
  </si>
  <si>
    <t>51141711-001</t>
  </si>
  <si>
    <t>Levomepromazina comprimido</t>
  </si>
  <si>
    <t>20.000</t>
  </si>
  <si>
    <t>51141711-002</t>
  </si>
  <si>
    <t>Levomepromazina - Inyectable</t>
  </si>
  <si>
    <t>7.000</t>
  </si>
  <si>
    <t>51141921-002</t>
  </si>
  <si>
    <t>Midazolam - ampolla</t>
  </si>
  <si>
    <t>50.000</t>
  </si>
  <si>
    <t>51161610-002</t>
  </si>
  <si>
    <t>Prometazina - ampolla</t>
  </si>
  <si>
    <t>3.000</t>
  </si>
  <si>
    <t>47121701-009</t>
  </si>
  <si>
    <t>Bolsa para residuos patologico</t>
  </si>
  <si>
    <t>5.000</t>
  </si>
  <si>
    <t>41122601-005</t>
  </si>
  <si>
    <t>Porta Lamina</t>
  </si>
  <si>
    <t>5</t>
  </si>
  <si>
    <t>41122601-002</t>
  </si>
  <si>
    <t>Camara de Neubauer</t>
  </si>
  <si>
    <t>3</t>
  </si>
  <si>
    <t>42281807-004</t>
  </si>
  <si>
    <t>Cinta testigo para calor humedo</t>
  </si>
  <si>
    <t>41102917-001</t>
  </si>
  <si>
    <t>Cuchilla desechable</t>
  </si>
  <si>
    <t>20</t>
  </si>
  <si>
    <t>42132203-001</t>
  </si>
  <si>
    <t>Guante de procedimiento</t>
  </si>
  <si>
    <t>22.500</t>
  </si>
  <si>
    <t>42291613-005</t>
  </si>
  <si>
    <t>Hoja para bisturi</t>
  </si>
  <si>
    <t>41122602-002</t>
  </si>
  <si>
    <t>Lamina cubreobjeto</t>
  </si>
  <si>
    <t>60</t>
  </si>
  <si>
    <t>41121805-008</t>
  </si>
  <si>
    <t>Laminas Esmeriladas</t>
  </si>
  <si>
    <t>200</t>
  </si>
  <si>
    <t>41122601-001</t>
  </si>
  <si>
    <t>Lamina portaobjeto</t>
  </si>
  <si>
    <t>41122602-003</t>
  </si>
  <si>
    <t>Lamina para cubre camara de newbauer</t>
  </si>
  <si>
    <t>2</t>
  </si>
  <si>
    <t>41104102-003</t>
  </si>
  <si>
    <t>Lanceta desechable</t>
  </si>
  <si>
    <t>1.000</t>
  </si>
  <si>
    <t>42295407-001</t>
  </si>
  <si>
    <t>Mascarilla quirurgica descartable</t>
  </si>
  <si>
    <t>41122104-001</t>
  </si>
  <si>
    <t>Matraz de vidrio</t>
  </si>
  <si>
    <t>1</t>
  </si>
  <si>
    <t>42201813-001</t>
  </si>
  <si>
    <t>Placa Tomografica</t>
  </si>
  <si>
    <t>16.000</t>
  </si>
  <si>
    <t>8.000</t>
  </si>
  <si>
    <t>42201810-001</t>
  </si>
  <si>
    <t xml:space="preserve">Placa Radiográfica </t>
  </si>
  <si>
    <t>40.000</t>
  </si>
  <si>
    <t>90.000</t>
  </si>
  <si>
    <t>140.000</t>
  </si>
  <si>
    <t>41112221-001</t>
  </si>
  <si>
    <t>Termometro</t>
  </si>
  <si>
    <t>41116015-404</t>
  </si>
  <si>
    <t>Acido clorhidrico pro analisis</t>
  </si>
  <si>
    <t>10</t>
  </si>
  <si>
    <t>41122605-001</t>
  </si>
  <si>
    <t>Aceite de inmersion</t>
  </si>
  <si>
    <t>50</t>
  </si>
  <si>
    <t>41116015-402</t>
  </si>
  <si>
    <t>Acetona pro analisis</t>
  </si>
  <si>
    <t>700</t>
  </si>
  <si>
    <t>12191601-003</t>
  </si>
  <si>
    <t>Alcohol isopropílico</t>
  </si>
  <si>
    <t>160</t>
  </si>
  <si>
    <t>12352104-009</t>
  </si>
  <si>
    <t>Alcohol metilico pa</t>
  </si>
  <si>
    <t>51102710-002</t>
  </si>
  <si>
    <t>Alcohol Rectificado (o Etilico) - Solucion</t>
  </si>
  <si>
    <t>900</t>
  </si>
  <si>
    <t>41116113-041</t>
  </si>
  <si>
    <t>Alumbre de potasio</t>
  </si>
  <si>
    <t>4</t>
  </si>
  <si>
    <t>41116105-099</t>
  </si>
  <si>
    <t>Balsamo de canada sintetico</t>
  </si>
  <si>
    <t>624</t>
  </si>
  <si>
    <t>41116015-989</t>
  </si>
  <si>
    <t>Barniz Damar</t>
  </si>
  <si>
    <t>41116113-997</t>
  </si>
  <si>
    <t xml:space="preserve">Colorante Pardo Bismarck </t>
  </si>
  <si>
    <t>41116113-018</t>
  </si>
  <si>
    <t>Eosina colorante</t>
  </si>
  <si>
    <t>12</t>
  </si>
  <si>
    <t>41116130-306</t>
  </si>
  <si>
    <t>Formol p.a.</t>
  </si>
  <si>
    <t>760</t>
  </si>
  <si>
    <t>41116124-002</t>
  </si>
  <si>
    <t>Hematoxilina</t>
  </si>
  <si>
    <t>16</t>
  </si>
  <si>
    <t>41116015-946</t>
  </si>
  <si>
    <t>Hidrato de Cloral - Droga Pura</t>
  </si>
  <si>
    <t>41116130-079</t>
  </si>
  <si>
    <t xml:space="preserve">Solucion Lugol </t>
  </si>
  <si>
    <t>41116130-077</t>
  </si>
  <si>
    <t>Luz verde</t>
  </si>
  <si>
    <t>41116002-065</t>
  </si>
  <si>
    <t>Orange</t>
  </si>
  <si>
    <t>12181503-001</t>
  </si>
  <si>
    <t>Parafina</t>
  </si>
  <si>
    <t>600</t>
  </si>
  <si>
    <t>41116002-067</t>
  </si>
  <si>
    <t>Xilol p.a</t>
  </si>
  <si>
    <t>100</t>
  </si>
  <si>
    <t>41116002-062</t>
  </si>
  <si>
    <t>Xilol puro</t>
  </si>
  <si>
    <t>500</t>
  </si>
  <si>
    <t>51102722-003</t>
  </si>
  <si>
    <t>Tintura de Yodo Solucion</t>
  </si>
  <si>
    <t>51102722-002</t>
  </si>
  <si>
    <t>Iodopovidona Jabon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</si>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</sst>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32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63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/>
      <c r="F28" s="6" t="s">
        <v>15</v>
      </c>
      <c r="G28" s="6" t="s">
        <v>44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44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/>
      <c r="F30" s="6" t="s">
        <v>15</v>
      </c>
      <c r="G30" s="6" t="s">
        <v>66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/>
      <c r="F31" s="6" t="s">
        <v>15</v>
      </c>
      <c r="G31" s="6" t="s">
        <v>44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/>
      <c r="F32" s="6" t="s">
        <v>15</v>
      </c>
      <c r="G32" s="6" t="s">
        <v>44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/>
      <c r="F33" s="6" t="s">
        <v>15</v>
      </c>
      <c r="G33" s="6" t="s">
        <v>44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/>
      <c r="F34" s="6" t="s">
        <v>15</v>
      </c>
      <c r="G34" s="6" t="s">
        <v>71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/>
      <c r="F35" s="6" t="s">
        <v>15</v>
      </c>
      <c r="G35" s="6" t="s">
        <v>74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75</v>
      </c>
      <c r="C36" s="6" t="s">
        <v>76</v>
      </c>
      <c r="D36" s="6" t="s">
        <v>14</v>
      </c>
      <c r="E36" s="6"/>
      <c r="F36" s="6" t="s">
        <v>15</v>
      </c>
      <c r="G36" s="6" t="s">
        <v>74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77</v>
      </c>
      <c r="C37" s="6" t="s">
        <v>78</v>
      </c>
      <c r="D37" s="6" t="s">
        <v>14</v>
      </c>
      <c r="E37" s="6"/>
      <c r="F37" s="6" t="s">
        <v>15</v>
      </c>
      <c r="G37" s="6" t="s">
        <v>79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/>
      <c r="F38" s="6" t="s">
        <v>15</v>
      </c>
      <c r="G38" s="6" t="s">
        <v>79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80</v>
      </c>
      <c r="C39" s="6" t="s">
        <v>81</v>
      </c>
      <c r="D39" s="6" t="s">
        <v>14</v>
      </c>
      <c r="E39" s="6"/>
      <c r="F39" s="6" t="s">
        <v>15</v>
      </c>
      <c r="G39" s="6" t="s">
        <v>82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80</v>
      </c>
      <c r="C40" s="6" t="s">
        <v>81</v>
      </c>
      <c r="D40" s="6" t="s">
        <v>14</v>
      </c>
      <c r="E40" s="6"/>
      <c r="F40" s="6" t="s">
        <v>15</v>
      </c>
      <c r="G40" s="6" t="s">
        <v>83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84</v>
      </c>
      <c r="C41" s="6" t="s">
        <v>85</v>
      </c>
      <c r="D41" s="6" t="s">
        <v>14</v>
      </c>
      <c r="E41" s="6"/>
      <c r="F41" s="6" t="s">
        <v>15</v>
      </c>
      <c r="G41" s="6" t="s">
        <v>86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84</v>
      </c>
      <c r="C42" s="6" t="s">
        <v>85</v>
      </c>
      <c r="D42" s="6" t="s">
        <v>14</v>
      </c>
      <c r="E42" s="6"/>
      <c r="F42" s="6" t="s">
        <v>15</v>
      </c>
      <c r="G42" s="6" t="s">
        <v>87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84</v>
      </c>
      <c r="C43" s="6" t="s">
        <v>85</v>
      </c>
      <c r="D43" s="6" t="s">
        <v>14</v>
      </c>
      <c r="E43" s="6"/>
      <c r="F43" s="6" t="s">
        <v>15</v>
      </c>
      <c r="G43" s="6" t="s">
        <v>88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84</v>
      </c>
      <c r="C44" s="6" t="s">
        <v>85</v>
      </c>
      <c r="D44" s="6" t="s">
        <v>14</v>
      </c>
      <c r="E44" s="6"/>
      <c r="F44" s="6" t="s">
        <v>15</v>
      </c>
      <c r="G44" s="6" t="s">
        <v>87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/>
      <c r="F45" s="6" t="s">
        <v>15</v>
      </c>
      <c r="G45" s="6" t="s">
        <v>88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89</v>
      </c>
      <c r="C46" s="6" t="s">
        <v>90</v>
      </c>
      <c r="D46" s="6" t="s">
        <v>14</v>
      </c>
      <c r="E46" s="6"/>
      <c r="F46" s="6" t="s">
        <v>15</v>
      </c>
      <c r="G46" s="6" t="s">
        <v>50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91</v>
      </c>
      <c r="C47" s="6" t="s">
        <v>92</v>
      </c>
      <c r="D47" s="6" t="s">
        <v>14</v>
      </c>
      <c r="E47" s="6"/>
      <c r="F47" s="6" t="s">
        <v>15</v>
      </c>
      <c r="G47" s="6" t="s">
        <v>93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94</v>
      </c>
      <c r="C48" s="6" t="s">
        <v>95</v>
      </c>
      <c r="D48" s="6" t="s">
        <v>14</v>
      </c>
      <c r="E48" s="6"/>
      <c r="F48" s="6" t="s">
        <v>15</v>
      </c>
      <c r="G48" s="6" t="s">
        <v>96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97</v>
      </c>
      <c r="C49" s="6" t="s">
        <v>98</v>
      </c>
      <c r="D49" s="6" t="s">
        <v>14</v>
      </c>
      <c r="E49" s="6"/>
      <c r="F49" s="6" t="s">
        <v>15</v>
      </c>
      <c r="G49" s="6" t="s">
        <v>66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97</v>
      </c>
      <c r="C50" s="6" t="s">
        <v>98</v>
      </c>
      <c r="D50" s="6" t="s">
        <v>14</v>
      </c>
      <c r="E50" s="6"/>
      <c r="F50" s="6" t="s">
        <v>15</v>
      </c>
      <c r="G50" s="6" t="s">
        <v>99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100</v>
      </c>
      <c r="C51" s="6" t="s">
        <v>101</v>
      </c>
      <c r="D51" s="6" t="s">
        <v>14</v>
      </c>
      <c r="E51" s="6"/>
      <c r="F51" s="6" t="s">
        <v>15</v>
      </c>
      <c r="G51" s="6" t="s">
        <v>102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103</v>
      </c>
      <c r="C52" s="6" t="s">
        <v>104</v>
      </c>
      <c r="D52" s="6" t="s">
        <v>14</v>
      </c>
      <c r="E52" s="6"/>
      <c r="F52" s="6" t="s">
        <v>15</v>
      </c>
      <c r="G52" s="6" t="s">
        <v>66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105</v>
      </c>
      <c r="C53" s="6" t="s">
        <v>106</v>
      </c>
      <c r="D53" s="6" t="s">
        <v>14</v>
      </c>
      <c r="E53" s="6"/>
      <c r="F53" s="6" t="s">
        <v>15</v>
      </c>
      <c r="G53" s="6" t="s">
        <v>107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108</v>
      </c>
      <c r="C54" s="6" t="s">
        <v>109</v>
      </c>
      <c r="D54" s="6" t="s">
        <v>14</v>
      </c>
      <c r="E54" s="6"/>
      <c r="F54" s="6" t="s">
        <v>15</v>
      </c>
      <c r="G54" s="6" t="s">
        <v>110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111</v>
      </c>
      <c r="C55" s="6" t="s">
        <v>112</v>
      </c>
      <c r="D55" s="6" t="s">
        <v>14</v>
      </c>
      <c r="E55" s="6"/>
      <c r="F55" s="6" t="s">
        <v>15</v>
      </c>
      <c r="G55" s="6" t="s">
        <v>113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114</v>
      </c>
      <c r="C56" s="6" t="s">
        <v>115</v>
      </c>
      <c r="D56" s="6" t="s">
        <v>14</v>
      </c>
      <c r="E56" s="6"/>
      <c r="F56" s="6" t="s">
        <v>15</v>
      </c>
      <c r="G56" s="6" t="s">
        <v>96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116</v>
      </c>
      <c r="C57" s="6" t="s">
        <v>117</v>
      </c>
      <c r="D57" s="6" t="s">
        <v>14</v>
      </c>
      <c r="E57" s="6"/>
      <c r="F57" s="6" t="s">
        <v>15</v>
      </c>
      <c r="G57" s="6" t="s">
        <v>79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118</v>
      </c>
      <c r="C58" s="6" t="s">
        <v>119</v>
      </c>
      <c r="D58" s="6" t="s">
        <v>14</v>
      </c>
      <c r="E58" s="6"/>
      <c r="F58" s="6" t="s">
        <v>15</v>
      </c>
      <c r="G58" s="6" t="s">
        <v>120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121</v>
      </c>
      <c r="C59" s="6" t="s">
        <v>122</v>
      </c>
      <c r="D59" s="6" t="s">
        <v>14</v>
      </c>
      <c r="E59" s="6"/>
      <c r="F59" s="6" t="s">
        <v>15</v>
      </c>
      <c r="G59" s="6" t="s">
        <v>123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124</v>
      </c>
      <c r="C60" s="6" t="s">
        <v>125</v>
      </c>
      <c r="D60" s="6" t="s">
        <v>14</v>
      </c>
      <c r="E60" s="6"/>
      <c r="F60" s="6" t="s">
        <v>15</v>
      </c>
      <c r="G60" s="6" t="s">
        <v>126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127</v>
      </c>
      <c r="C61" s="6" t="s">
        <v>128</v>
      </c>
      <c r="D61" s="6" t="s">
        <v>14</v>
      </c>
      <c r="E61" s="6"/>
      <c r="F61" s="6" t="s">
        <v>15</v>
      </c>
      <c r="G61" s="6" t="s">
        <v>79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129</v>
      </c>
      <c r="C62" s="6" t="s">
        <v>130</v>
      </c>
      <c r="D62" s="6" t="s">
        <v>14</v>
      </c>
      <c r="E62" s="6"/>
      <c r="F62" s="6" t="s">
        <v>15</v>
      </c>
      <c r="G62" s="6" t="s">
        <v>66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131</v>
      </c>
      <c r="C63" s="6" t="s">
        <v>132</v>
      </c>
      <c r="D63" s="6" t="s">
        <v>14</v>
      </c>
      <c r="E63" s="6"/>
      <c r="F63" s="6" t="s">
        <v>15</v>
      </c>
      <c r="G63" s="6" t="s">
        <v>47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133</v>
      </c>
      <c r="C64" s="6" t="s">
        <v>134</v>
      </c>
      <c r="D64" s="6" t="s">
        <v>14</v>
      </c>
      <c r="E64" s="6"/>
      <c r="F64" s="6" t="s">
        <v>15</v>
      </c>
      <c r="G64" s="6" t="s">
        <v>79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135</v>
      </c>
      <c r="C65" s="6" t="s">
        <v>136</v>
      </c>
      <c r="D65" s="6" t="s">
        <v>14</v>
      </c>
      <c r="E65" s="6"/>
      <c r="F65" s="6" t="s">
        <v>15</v>
      </c>
      <c r="G65" s="6" t="s">
        <v>137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138</v>
      </c>
      <c r="C66" s="6" t="s">
        <v>139</v>
      </c>
      <c r="D66" s="6" t="s">
        <v>14</v>
      </c>
      <c r="E66" s="6"/>
      <c r="F66" s="6" t="s">
        <v>15</v>
      </c>
      <c r="G66" s="6" t="s">
        <v>140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141</v>
      </c>
      <c r="C67" s="6" t="s">
        <v>142</v>
      </c>
      <c r="D67" s="6" t="s">
        <v>14</v>
      </c>
      <c r="E67" s="6"/>
      <c r="F67" s="6" t="s">
        <v>15</v>
      </c>
      <c r="G67" s="6" t="s">
        <v>143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144</v>
      </c>
      <c r="C68" s="6" t="s">
        <v>145</v>
      </c>
      <c r="D68" s="6" t="s">
        <v>14</v>
      </c>
      <c r="E68" s="6"/>
      <c r="F68" s="6" t="s">
        <v>15</v>
      </c>
      <c r="G68" s="6" t="s">
        <v>20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146</v>
      </c>
      <c r="C69" s="6" t="s">
        <v>147</v>
      </c>
      <c r="D69" s="6" t="s">
        <v>14</v>
      </c>
      <c r="E69" s="6"/>
      <c r="F69" s="6" t="s">
        <v>15</v>
      </c>
      <c r="G69" s="6" t="s">
        <v>20</v>
      </c>
      <c r="H69" s="6" t="s">
        <v>17</v>
      </c>
      <c r="I69" s="6" t="s">
        <v>17</v>
      </c>
      <c r="J69" s="6" t="s">
        <v>17</v>
      </c>
      <c r="K69" s="6">
        <f>J69*G69</f>
      </c>
    </row>
    <row r="71" ht="15">
      <c r="J71" t="s">
        <v>148</v>
      </c>
    </row>
    <row r="75" spans="2:3" ht="15">
      <c r="B75" s="9" t="s">
        <v>149</v>
      </c>
      <c r="C75" s="9"/>
    </row>
    <row r="76" spans="2:3" ht="15">
      <c r="B76" t="s">
        <v>150</v>
      </c>
      <c r="C76" t="s">
        <v>151</v>
      </c>
    </row>
    <row r="77" spans="2:3" ht="15">
      <c r="B77" t="s">
        <v>152</v>
      </c>
      <c r="C77" t="s">
        <v>153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2024-08-16T00:00:46Z</dcterms:created>
  <cp:category/>
  <cp:version/>
  <cp:contentType/>
  <cp:contentStatus/>
</cp:coreProperties>
</file>