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<sst xmlns="http://schemas.openxmlformats.org/spreadsheetml/2006/main" count="140" uniqueCount="69">
  <si>
    <t>Ítems del llamado Construcción 2da. Etapa Morgue con ID: 202512</t>
  </si>
  <si>
    <t>Construcción 2da. Etapa Morgue,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</si>
  <si>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</si>
  <si>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</si>
  <si>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</si>
  <si>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</si>
  <si>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</si>
  <si>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</si>
  <si>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</si>
  <si>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</si>
  <si>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de obra</t>
  </si>
  <si>
    <t>Metros cuadrados</t>
  </si>
  <si>
    <t>180</t>
  </si>
  <si>
    <t/>
  </si>
  <si>
    <t>72131601-005</t>
  </si>
  <si>
    <t>Mamposteria de nivelacion</t>
  </si>
  <si>
    <t>25,8</t>
  </si>
  <si>
    <t>Mamposteria de elevacion</t>
  </si>
  <si>
    <t>170</t>
  </si>
  <si>
    <t>72131601-006</t>
  </si>
  <si>
    <t>Aislacion hidrofuga horizontal</t>
  </si>
  <si>
    <t>38</t>
  </si>
  <si>
    <t>72131601-009</t>
  </si>
  <si>
    <t>Contrapisos de cascote</t>
  </si>
  <si>
    <t>Pisos ceramico PI5</t>
  </si>
  <si>
    <t>Pisos de Hormigon</t>
  </si>
  <si>
    <t>12</t>
  </si>
  <si>
    <t>Zocalo cerámico</t>
  </si>
  <si>
    <t>Metro lineal</t>
  </si>
  <si>
    <t>110</t>
  </si>
  <si>
    <t>Azulejos p/ mesada de diseccion tapa de Hº</t>
  </si>
  <si>
    <t>Unidad</t>
  </si>
  <si>
    <t>4</t>
  </si>
  <si>
    <t>Revestimiento de azulejos 15 x 15</t>
  </si>
  <si>
    <t>120</t>
  </si>
  <si>
    <t>72131601-008</t>
  </si>
  <si>
    <t>Revoque de paredes interiores a 2 capas</t>
  </si>
  <si>
    <t>195</t>
  </si>
  <si>
    <t>Revoque de paredes exteriores c/ hidrofugo</t>
  </si>
  <si>
    <t>130</t>
  </si>
  <si>
    <t xml:space="preserve">Revoque de pilares de Hº 0,15 x 0,30 </t>
  </si>
  <si>
    <t>5</t>
  </si>
  <si>
    <t>Revoque cielorraso de losa</t>
  </si>
  <si>
    <t>72131601-001</t>
  </si>
  <si>
    <t>Construccion e instalaciones electricas</t>
  </si>
  <si>
    <t>1</t>
  </si>
  <si>
    <t>72131601-011</t>
  </si>
  <si>
    <t>Instalaciones sanitarias desague cloacal de mesa de diseccion</t>
  </si>
  <si>
    <t>Instalacion de agua corriente</t>
  </si>
  <si>
    <t>Instalaciones sanitarias pileta de formolizacion</t>
  </si>
  <si>
    <t>72131601-013</t>
  </si>
  <si>
    <t>Limpieza final y retiro de escombros</t>
  </si>
  <si>
    <t>72131601-012</t>
  </si>
  <si>
    <t>pintura de cieloraso sintético color blanco</t>
  </si>
  <si>
    <t>pintura de puerta en sintetito color blanco</t>
  </si>
  <si>
    <t>20</t>
  </si>
  <si>
    <t>72131601-010</t>
  </si>
  <si>
    <t>Aberturas metalica balancines 2 x 0,80 vidrio de 3mm</t>
  </si>
  <si>
    <t>Aberturas metalica balancines 2 x 1,00 vidrio 3 mm</t>
  </si>
  <si>
    <t>3</t>
  </si>
  <si>
    <t>Aberturas de madera puertas de 2 hojas</t>
  </si>
  <si>
    <t>2</t>
  </si>
  <si>
    <t>Aberturas de madera puertas de 1,oo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</si>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</sst>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40</v>
      </c>
      <c r="D16" t="s" s="5">
        <v>31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31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31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48</v>
      </c>
      <c r="D20" t="s" s="5">
        <v>31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49</v>
      </c>
      <c r="D21" t="s" s="5">
        <v>31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51</v>
      </c>
      <c r="D22" t="s" s="5">
        <v>31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54</v>
      </c>
      <c r="D24" t="s" s="5">
        <v>11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31</v>
      </c>
      <c r="E25" t="s" s="5">
        <v>32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58</v>
      </c>
      <c r="D26" t="s" s="5">
        <v>31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60</v>
      </c>
      <c r="D27" t="s" s="5">
        <v>31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62</v>
      </c>
      <c r="D28" t="s" s="5">
        <v>31</v>
      </c>
      <c r="E28" t="s" s="5">
        <v>45</v>
      </c>
      <c r="F28" t="s" s="5">
        <v>13</v>
      </c>
      <c r="G28" s="5">
        <f>F28*E28</f>
      </c>
    </row>
    <row r="29">
      <c r="F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2024-11-10T16:10:18Z</dcterms:created>
  <dc:creator>Apache POI</dc:creator>
</cp:coreProperties>
</file>