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<sst xmlns="http://schemas.openxmlformats.org/spreadsheetml/2006/main" count="80" uniqueCount="39">
  <si>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PERFORACION DE POZOS ARTESIANOS EN LAS COMPAÑIAS DE: NUEVA ITALIA, GUAVIYU, LOPEZ ?I, YBU 1RA., YBU 2DA con ID: 200923</t>
  </si>
  <si>
    <t>PERFORACION DE POZOS ARTESIANOS EN LAS COMPAÑIAS DE: NUEVA ITALIA, GUAVIYU, LOPEZ ?I, YBU 1RA., YBU 2DA,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</si>
  <si>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</si>
  <si>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</si>
  <si>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</si>
  <si>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</si>
  <si>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</si>
  <si>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</si>
  <si>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</si>
  <si>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</si>
  <si>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</si>
  <si>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Metros</t>
  </si>
  <si>
    <t>400</t>
  </si>
  <si>
    <t/>
  </si>
  <si>
    <t>REVESTIMIENTO EN PVC DE 8? DE OM HASTA 100 MTS., POR PARED 128MM</t>
  </si>
  <si>
    <t>GRABA DE 0M HASTA 100 MTS.</t>
  </si>
  <si>
    <t>Tonelada</t>
  </si>
  <si>
    <t>40</t>
  </si>
  <si>
    <t>MANGUERA NEGRA P/ K10KG DE 1/4</t>
  </si>
  <si>
    <t>CENTRALIZADOR METALICO</t>
  </si>
  <si>
    <t>Unidad</t>
  </si>
  <si>
    <t>4</t>
  </si>
  <si>
    <t>CABLE TT 3X4 MM DE 0M HASTA TABLERO COMANDO</t>
  </si>
  <si>
    <t>450</t>
  </si>
  <si>
    <t>CONEXIONES DIVERSAS</t>
  </si>
  <si>
    <t>LIMPIEZA Y DESARROLLO DEL POZO</t>
  </si>
  <si>
    <t>TRASLADO DE MAQUINA HASTA EL LUGAR DE LA OBRA</t>
  </si>
  <si>
    <t>MOTOBOMBA DE 2 HP</t>
  </si>
  <si>
    <t>INSTALACION HIDRAULICA</t>
  </si>
  <si>
    <t>PIOLA MARINA DE 12 MM</t>
  </si>
  <si>
    <t>320</t>
  </si>
  <si>
    <t>TANQUE DE AGUA DE FIBRA DE VIDRIO DE 5 MIL LITROS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</si>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</sst>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20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32</v>
      </c>
      <c r="E16" s="6" t="s">
        <v>21</v>
      </c>
      <c r="F16" s="6" t="s">
        <v>13</v>
      </c>
      <c r="G16" s="6">
        <f>F16*E16</f>
      </c>
    </row>
    <row r="17" ht="15">
      <c r="F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2024-07-29T17:18:45Z</dcterms:created>
  <cp:category/>
  <cp:version/>
  <cp:contentType/>
  <cp:contentStatus/>
</cp:coreProperties>
</file>