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<sst xmlns="http://schemas.openxmlformats.org/spreadsheetml/2006/main" count="1437" uniqueCount="199">
  <si>
    <t>Ítems del llamado REPARACION Y MANTENIMIENTO DE SISTEMA ELECTRICO Y CENTRALES TELEFONICAS DEL HC Y CMI con ID: 200415</t>
  </si>
  <si>
    <t>LOTE NRO: 1</t>
  </si>
  <si>
    <t>REPARACION Y MANTENIMIENTO DE BOMBAS DE AGUA, PARA EL SERVICIO DE NEFROLOGIA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</si>
  <si>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</si>
  <si>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</si>
  <si>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</si>
  <si>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</si>
  <si>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</si>
  <si>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</si>
  <si>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</si>
  <si>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</si>
  <si>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73152101-078</t>
  </si>
  <si>
    <t>Mantenimiento y/o reparación de bomba de agua</t>
  </si>
  <si>
    <t>Unidad</t>
  </si>
  <si>
    <t>1</t>
  </si>
  <si>
    <t/>
  </si>
  <si>
    <t>Precio Total</t>
  </si>
  <si>
    <t>LOTE NRO: 2</t>
  </si>
  <si>
    <t>REPARACION Y MANTENIMIENTO DE BOMBAS DE AGUA, PARA LA CATEDRA DE OTORRINOLARINGOLOGIA, Contrato Abierto: No , Abastecimiento simultáneo: No</t>
  </si>
  <si>
    <t>LOTE NRO: 3</t>
  </si>
  <si>
    <t>REPARACION Y MANTENIMIENTO DE BOMBAS DE AGUA, PARA SALA X. , Contrato Abierto: No , Abastecimiento simultáneo: No</t>
  </si>
  <si>
    <t>LOTE NRO: 4</t>
  </si>
  <si>
    <t>REPARACION Y MANTENIMIENTO DE BOMBAS DE AGUA, PARA LA I.C.C.M., Contrato Abierto: No , Abastecimiento simultáneo: No</t>
  </si>
  <si>
    <t>LOTE NRO: 5</t>
  </si>
  <si>
    <t>MANTENIMIENTO DE BANCO DE CAPACITORES. MARCA EPCOS. , Contrato Abierto: No , Abastecimiento simultáneo: No</t>
  </si>
  <si>
    <t>72102201-014</t>
  </si>
  <si>
    <t>Mantenimiento y repacion de banco capacitor</t>
  </si>
  <si>
    <t>LOTE NRO: 6</t>
  </si>
  <si>
    <t>MANTENIMIENTO DE GENERADOR MARCA ONAN DE HOSPITAL DE CLÍNICAS. PATIO DE SALA X., Contrato Abierto: No , Abastecimiento simultáneo: No</t>
  </si>
  <si>
    <t>81141804-004</t>
  </si>
  <si>
    <t>Mantenimiento de generador electrico</t>
  </si>
  <si>
    <t>LOTE NRO: 7</t>
  </si>
  <si>
    <t>MANTENIMIENTO DE GENERADOR NEFROLOGIA HOSPITAL DE CLINICAS, Contrato Abierto: No , Abastecimiento simultáneo: No</t>
  </si>
  <si>
    <t>LOTE NRO: 8</t>
  </si>
  <si>
    <t>MANTENIMIENTO DE 'TRANSFORMADORES, Contrato Abierto: No , Abastecimiento simultáneo: No</t>
  </si>
  <si>
    <t>72102201-001</t>
  </si>
  <si>
    <t xml:space="preserve">Mantenimiento y reparación de transformador </t>
  </si>
  <si>
    <t>LOTE NRO: 9</t>
  </si>
  <si>
    <t>MANTENIMIENTO DE UPS, Contrato Abierto: No , Abastecimiento simultáneo: No</t>
  </si>
  <si>
    <t>81111812-008</t>
  </si>
  <si>
    <t>Mantenimiento y reparación de UPS</t>
  </si>
  <si>
    <t>LOTE NRO: 10</t>
  </si>
  <si>
    <t xml:space="preserve"> REPARACION Y MANTENIMIENTO DE CENTRAL SIEMENS HIPAT 3800 CON 24 APARATOS DIGITALES. CABINA CENTRAL, Contrato Abierto: No , Abastecimiento simultáneo: No</t>
  </si>
  <si>
    <t>72102203-009</t>
  </si>
  <si>
    <t>Instalacion y ampliacion de central telefonica</t>
  </si>
  <si>
    <t>LOTE NRO: 11</t>
  </si>
  <si>
    <t>REPARACION Y MANTENIMIENTO DE CENTRAL PANASONIC 1632 CON U APARATO EJECUTIVO. CABINA Central, Contrato Abierto: No , Abastecimiento simultáneo: No</t>
  </si>
  <si>
    <t>LOTE NRO: 12</t>
  </si>
  <si>
    <t>REPARACION Y MANTENIMIENTO DE CENTRAL PANASONIC 3/8 CON UN APARATO EJECUTIVO. RRHH, Contrato Abierto: No , Abastecimiento simultáneo: No</t>
  </si>
  <si>
    <t>LOTE NRO: 13</t>
  </si>
  <si>
    <t>REPARACION Y MANTENIMIENTO DE CENTRAL PANASONIC 6/16. SALA X, Contrato Abierto: No , Abastecimiento simultáneo: No</t>
  </si>
  <si>
    <t>LOTE NRO: 14</t>
  </si>
  <si>
    <t>REPARACION Y MANTENIMIENTO CENTRAL PANASONIC 6/16 SALA IV, Contrato Abierto: No , Abastecimiento simultáneo: No</t>
  </si>
  <si>
    <t>LOTE NRO: 15</t>
  </si>
  <si>
    <t>REPARACION Y MANTENIMIENTO DE CENTRAL INTELBRAS COR 8000 SECRETARIA GENERAL, Contrato Abierto: No , Abastecimiento simultáneo: No</t>
  </si>
  <si>
    <t>LOTE NRO: 16</t>
  </si>
  <si>
    <t>REPARACION Y MANTENIMIENTO DE CENTRAL INTELBRAS COR 8000.ADMINISTRACIÓN HOSPITAL, Contrato Abierto: No , Abastecimiento simultáneo: No</t>
  </si>
  <si>
    <t>LOTE NRO: 17</t>
  </si>
  <si>
    <t>REPARACION Y MANTENIMIENTO DE CENTRAL INTEBRAS COR 6000. PQC, Contrato Abierto: No , Abastecimiento simultáneo: No</t>
  </si>
  <si>
    <t>LOTE NRO: 18</t>
  </si>
  <si>
    <t>REPARACION Y MANTENIMIENTO DE CENTRAL INTELBRAS COR 6000 URGENCIAS DEL HC, Contrato Abierto: No , Abastecimiento simultáneo: No</t>
  </si>
  <si>
    <t>LOTE NRO: 19</t>
  </si>
  <si>
    <t>REPARACION Y MANTENIMIENTO DE CENTRAL INTELBRAS COR 6000 UOC, Contrato Abierto: No , Abastecimiento simultáneo: No</t>
  </si>
  <si>
    <t>LOTE NRO: 20</t>
  </si>
  <si>
    <t>REPARACION Y MANTENIMIENTO DE CENTRAL INTELBRAS COR 6000 GIRADURIA, Contrato Abierto: No , Abastecimiento simultáneo: No</t>
  </si>
  <si>
    <t>LOTE NRO: 21</t>
  </si>
  <si>
    <t>REPARACION Y MANTENIMIENTO DE CENTRAL INTELBRAS COR 6000 DAF - FCM, Contrato Abierto: No , Abastecimiento simultáneo: No</t>
  </si>
  <si>
    <t>LOTE NRO: 22</t>
  </si>
  <si>
    <t>REPARACION Y MANTENIMIENTO DE ENTRAL MODULARI CONTABILIDAD, Contrato Abierto: No , Abastecimiento simultáneo: No</t>
  </si>
  <si>
    <t>LOTE NRO: 23</t>
  </si>
  <si>
    <t>COMPRESOR DE AIRE  Reparación y Mantenimiento de dos Bombas de Vacío de 2 HP, marca Pascal. , Contrato Abierto: No , Abastecimiento simultáneo: No</t>
  </si>
  <si>
    <t>73152101-018</t>
  </si>
  <si>
    <t>Mantenimiento de compresor de aire y de vacio</t>
  </si>
  <si>
    <t>LOTE NRO: 24</t>
  </si>
  <si>
    <t>COMPRESOR DE AIRE  Reparación y Mantenimiento de dos Bombas de Vacío de 3 HP, marca Pascal. , Contrato Abierto: No , Abastecimiento simultáneo: No</t>
  </si>
  <si>
    <t>LOTE NRO: 25</t>
  </si>
  <si>
    <t>COMPRESOR DE AIRE  Reparación y Mantenimiento de Bomba de Vacío marca Tausem de Semiología. , Contrato Abierto: No , Abastecimiento simultáneo: No</t>
  </si>
  <si>
    <t>LOTE NRO: 26</t>
  </si>
  <si>
    <t>COMPRESOR DE AIRE   Reparación y Mantenimiento de Bomba de Vacío , en SALA X. , Contrato Abierto: No , Abastecimiento simultáneo: No</t>
  </si>
  <si>
    <t>LOTE NRO: 27</t>
  </si>
  <si>
    <t>COMPRESOR DE AIRE   Reparación y Mantenimiento de Bomba de Vacío  ALFA LAVAL. 1,5 HP, en 1CCM. , Contrato Abierto: No , Abastecimiento simultáneo: No</t>
  </si>
  <si>
    <t>LOTE NRO: 28</t>
  </si>
  <si>
    <t>COMPRESOR DE AIRE  Reparación y Mantenimiento de Bomba de Vacío marca ALFA LAVAL 3 HP., en SALA DE MAQUINAS., Contrato Abierto: No , Abastecimiento simultáneo: No</t>
  </si>
  <si>
    <t>LOTE NRO: 29</t>
  </si>
  <si>
    <t>COMPRESOR DE AIRE  Reparación y Mantenimiento de Bomba de Vacío marca Pascal 1 HP., en Nefrología. , Contrato Abierto: No , Abastecimiento simultáneo: No</t>
  </si>
  <si>
    <t>LOTE NRO: 30</t>
  </si>
  <si>
    <t>COMPRESOR DE AIRE   Mantenimiento y limpieza gral. de las Cañerías y cambio de tomas de Aspiración central en el P.Q.C., U.C.I.A.,  Urgencias, Otorrino,, Contrato Abierto: No , Abastecimiento simultáneo: No</t>
  </si>
  <si>
    <t>LOTE NRO: 31</t>
  </si>
  <si>
    <t>COMPRESOR DE AIRE   Mantenimiento y limpieza gral. de las Cañerías y cambio de tomas de Aspiración central en el , Sala 10,  Semiología.,n, Contrato Abierto: No , Abastecimiento simultáneo: No</t>
  </si>
  <si>
    <t>LOTE NRO: 32</t>
  </si>
  <si>
    <t>COMPRESOR DE AIRE  Mantenimiento y limpieza gral. de las Cañerías y cambio de tomas de Aspiración central en el , 1ra. C.C.M.,  Nefrología. , Contrato Abierto: No , Abastecimiento simultáneo: No</t>
  </si>
  <si>
    <t>LOTE NRO: 33</t>
  </si>
  <si>
    <t>MOTOR ELECTRICO  eparación, mantenimiento con Instalaciony Distribucion de sistema de puesta a tierra y proteccion de equipos. , Contrato Abierto: No , Abastecimiento simultáneo: No</t>
  </si>
  <si>
    <t>73152101-011</t>
  </si>
  <si>
    <t>Reparación y Mantenimiento de motor electrico</t>
  </si>
  <si>
    <t>LOTE NRO: 34</t>
  </si>
  <si>
    <t>LOTE NRO: 35</t>
  </si>
  <si>
    <t>COMPRESOR DE AIRE   Reparación, mantenimiento con cambio de línea de Alimentación eléctrica a la sala de Maquinas Central., Contrato Abierto: No , Abastecimiento simultáneo: No</t>
  </si>
  <si>
    <t>LOTE NRO: 36</t>
  </si>
  <si>
    <t>"COMPRESOR DE AIRE   REPARACIÓN DE DOS COMPRESORES TAUSEM  ? Reparación y Mantenimiento de dos Compresores de Aire marca Tausem de 3.5 HP. ", Contrato Abierto: No , Abastecimiento simultáneo: No</t>
  </si>
  <si>
    <t>LOTE NRO: 37</t>
  </si>
  <si>
    <t>"COMPRESOR DE AIRE  REPARACIÓN DE DOS COMPRESORES TAUSEM  ? Reparación y Mantenimiento de dos Compresores de Aire marca Tausem de 5.5 HP.", Contrato Abierto: No , Abastecimiento simultáneo: No</t>
  </si>
  <si>
    <t>LOTE NRO: 38</t>
  </si>
  <si>
    <t xml:space="preserve"> REPARACION Y MANTENIMIENTO DE Central Telefonica MARCA Panasonic    KX-TDA200BX, Contrato Abierto: No , Abastecimiento simultáneo: No</t>
  </si>
  <si>
    <t>LOTE NRO: 39</t>
  </si>
  <si>
    <t xml:space="preserve"> REPARACION Y MANTENIMIENTO DE Central Telefonica MARCA Panasonic   KX-TDA200BX, Contrato Abierto: No , Abastecimiento simultáneo: No</t>
  </si>
  <si>
    <t>LOTE NRO: 40</t>
  </si>
  <si>
    <t xml:space="preserve"> REPARACION Y MANTENIMIENTO DE Central Telefonica MARCA SIEMENS VIPATH3550, Contrato Abierto: No , Abastecimiento simultáneo: No</t>
  </si>
  <si>
    <t>LOTE NRO: 41</t>
  </si>
  <si>
    <t xml:space="preserve"> MANTENIMIENTO DE GENERADOR Nº 1 CMI , Contrato Abierto: No , Abastecimiento simultáneo: No</t>
  </si>
  <si>
    <t>LOTE NRO: 42</t>
  </si>
  <si>
    <t>MANTENIMIENTO DE GENERADOR Nº 2 AMPLIACIÓN CMI , Contrato Abierto: No , Abastecimiento simultáneo: No</t>
  </si>
  <si>
    <t>LOTE NRO: 43</t>
  </si>
  <si>
    <t>MANTENIMIENTO DE GENERADOR Nº 3 TERAPIA CMI , Contrato Abierto: No , Abastecimiento simultáneo: No</t>
  </si>
  <si>
    <t>LOTE NRO: 44</t>
  </si>
  <si>
    <t>MANTENIMIENTO DE GENERADOR Nº 4 FORTALECIMIENTO - CMI, Contrato Abierto: No , Abastecimiento simultáneo: No</t>
  </si>
  <si>
    <t>LOTE NRO: 45</t>
  </si>
  <si>
    <t>MANTENIMIENTO DE TRANSFORMADOR Nº 4 - FORTALECIMIENTO - CMI 750 KVA, Contrato Abierto: No , Abastecimiento simultáneo: No</t>
  </si>
  <si>
    <t>LOTE NRO: 46</t>
  </si>
  <si>
    <t xml:space="preserve"> MANTENIMIENTO DE Compresor de aire motor 3 hp  color azul . MARCA TAUSEM, Contrato Abierto: No , Abastecimiento simultáneo: No</t>
  </si>
  <si>
    <t>LOTE NRO: 47</t>
  </si>
  <si>
    <t>MANTENIMIENTO DE Compresor de aire  motor 3 hp  color azul. MARCA TAUSEM , Contrato Abierto: No , Abastecimiento simultáneo: No</t>
  </si>
  <si>
    <t>LOTE NRO: 48</t>
  </si>
  <si>
    <t>MANTENIMIENTO DE Bomba de vacio  motor 3 hp. MARCA SIENENR, Contrato Abierto: No , Abastecimiento simultáneo: No</t>
  </si>
  <si>
    <t>LOTE NRO: 49</t>
  </si>
  <si>
    <t>MANTENIMIENTO DE Bomba de vacio motor 3 hp MARCA SIENENR , Contrato Abierto: No , Abastecimiento simultáneo: No</t>
  </si>
  <si>
    <t>LOTE NRO: 50</t>
  </si>
  <si>
    <t>MANTENIMIENTO DE Compresor de aire comprimido  motor 15 HP color blanco con secador de aire comprimido. MARCA TAUSEM  secador de aire comprimido marca METALPLAN, Contrato Abierto: No , Abastecimiento simultáneo: No</t>
  </si>
  <si>
    <t>LOTE NRO: 51</t>
  </si>
  <si>
    <t>LOTE NRO: 52</t>
  </si>
  <si>
    <t>MANTENIMIENTO DE Bomba de vacio  motor 10 HP. MARCA  ELERLE , Contrato Abierto: No , Abastecimiento simultáneo: No</t>
  </si>
  <si>
    <t>LOTE NRO: 53</t>
  </si>
  <si>
    <t>LOTE NRO: 54</t>
  </si>
  <si>
    <t>MANTENIMIENTO DE Bomba de vacio  motor 3HP MARCA ELERLE , Contrato Abierto: No , Abastecimiento simultáneo: No</t>
  </si>
  <si>
    <t>LOTE NRO: 55</t>
  </si>
  <si>
    <t>LOTE NRO: 56</t>
  </si>
  <si>
    <t>Compresor de aire comprimido  motor 5,5 HP color blanco con secador de aire comprimido MARCA  TAUSEM con secador de aire comprimido marca METALPLAN, Contrato Abierto: No , Abastecimiento simultáneo: No</t>
  </si>
  <si>
    <t>LOTE NRO: 57</t>
  </si>
  <si>
    <t>MANTENIMIENTO DE Compresor de aire comprimido  motor 5,5 HP color blanco con secador de aire comprimido. MARCA  TAUSEM con secador de aire comprimido marca METALPLAN, Contrato Abierto: No , Abastecimiento simultáneo: No</t>
  </si>
  <si>
    <t>LOTE NRO: 58</t>
  </si>
  <si>
    <t>Compresor de aire motor 3 hp  color azul. MARCA TAUSEM , Contrato Abierto: No , Abastecimiento simultáneo: No</t>
  </si>
  <si>
    <t>LOTE NRO: 59</t>
  </si>
  <si>
    <t>Compresor de aire  motor 3 hp  color azul MARCA TAUSEM , Contrato Abierto: No , Abastecimiento simultáneo: No</t>
  </si>
  <si>
    <t>LOTE NRO: 60</t>
  </si>
  <si>
    <t>Bomba de vacio  motor 3 hp. MARCA SIENENR, Contrato Abierto: No , Abastecimiento simultáneo: No</t>
  </si>
  <si>
    <t>LOTE NRO: 61</t>
  </si>
  <si>
    <t>LOTE NRO: 62</t>
  </si>
  <si>
    <t>Compresor de aire comprimido  motor 15 HP color blanco con secador de aire comprimido. MARCA  TAUSEM  secador de aire comprimido marca METALPLAN, Contrato Abierto: No , Abastecimiento simultáneo: No</t>
  </si>
  <si>
    <t>LOTE NRO: 63</t>
  </si>
  <si>
    <t>Compresor de aire comprimido  motor 15 HP color blanco con secador de aire comprimido. MARCA TAUSEM  secador de aire comprimido marca METALPLAN, Contrato Abierto: No , Abastecimiento simultáneo: No</t>
  </si>
  <si>
    <t>LOTE NRO: 64</t>
  </si>
  <si>
    <t>Bomba de vacio  motor 10 HP. MARCA  ELERLE , Contrato Abierto: No , Abastecimiento simultáneo: No</t>
  </si>
  <si>
    <t>LOTE NRO: 65</t>
  </si>
  <si>
    <t>Bomba de vacio  motor 10 HP. MARCA ELERLE , Contrato Abierto: No , Abastecimiento simultáneo: No</t>
  </si>
  <si>
    <t>LOTE NRO: 66</t>
  </si>
  <si>
    <t>Bomba de vacio  motor 3HP. MARCA ELERLE, Contrato Abierto: No , Abastecimiento simultáneo: No</t>
  </si>
  <si>
    <t>LOTE NRO: 67</t>
  </si>
  <si>
    <t>LOTE NRO: 68</t>
  </si>
  <si>
    <t>Compresor de aire comprimido  motor 5,5 HP color blanco con secador de aire comprimido. MARCA TAUSEM con secador de aire comprimido marca METALPLAN, Contrato Abierto: No , Abastecimiento simultáneo: No</t>
  </si>
  <si>
    <t>LOTE NRO: 69</t>
  </si>
  <si>
    <t>LOTE NRO: 70</t>
  </si>
  <si>
    <t>Motor de Aire Comprimido  3 HP. MARCA WEG, Contrato Abierto: No , Abastecimiento simultáneo: No</t>
  </si>
  <si>
    <t>LOTE NRO: 71</t>
  </si>
  <si>
    <t>Motor de Aire Comprimido 3HP. MARCA WEG, Contrato Abierto: No , Abastecimiento simultáneo: No</t>
  </si>
  <si>
    <t>LOTE NRO: 72</t>
  </si>
  <si>
    <t>Compresor de Aire Comprimido. MARCA PASCAL, Contrato Abierto: No , Abastecimiento simultáneo: No</t>
  </si>
  <si>
    <t>LOTE NRO: 73</t>
  </si>
  <si>
    <t>LOTE NRO: 74</t>
  </si>
  <si>
    <t>Motor Vacio  3 HP. MARCA METAL CORTE, Contrato Abierto: No , Abastecimiento simultáneo: No</t>
  </si>
  <si>
    <t>LOTE NRO: 75</t>
  </si>
  <si>
    <t>LOTE NRO: 76</t>
  </si>
  <si>
    <t>Bomba de Vacio MARCA PASCAL, Contrato Abierto: No , Abastecimiento simultáneo: No</t>
  </si>
  <si>
    <t>LOTE NRO: 77</t>
  </si>
  <si>
    <t>Bomba de Vacio. MARCA PASCAL, Contrato Abierto: No , Abastecimiento simultáneo: No</t>
  </si>
  <si>
    <t>LOTE NRO: 78</t>
  </si>
  <si>
    <t>LOTE 1 MANTENIMIENTO Y REPARACION DEL SISTEMA DE DETECCION DE INCENDIOS - CMI, Contrato Abierto: No , Abastecimiento simultáneo: No</t>
  </si>
  <si>
    <t>92121702-001</t>
  </si>
  <si>
    <t>Mantenimiento y Reparacion de sistemas contra incendios</t>
  </si>
  <si>
    <t>250</t>
  </si>
  <si>
    <t>8</t>
  </si>
  <si>
    <t>12</t>
  </si>
  <si>
    <t>5</t>
  </si>
  <si>
    <t>LOTE NRO: 79</t>
  </si>
  <si>
    <t>LOTE 2 MANTENIMIENTO Y REPARACION DEL SISTEMA DE DETECCION DE INCENDIOS - UPA CMI, Contrato Abierto: No , Abastecimiento simultáneo: No</t>
  </si>
  <si>
    <t>150</t>
  </si>
  <si>
    <t>2</t>
  </si>
  <si>
    <t>LOTE NRO: 80</t>
  </si>
  <si>
    <t>LOTE 3 MANTENIMIENTO Y REPARACION DEL SISTEMA DE DETECCION DE INCENDIOS - AMPLIACION CMI, Contrato Abierto: No , Abastecimiento simultáneo: No</t>
  </si>
  <si>
    <t>45</t>
  </si>
  <si>
    <t>4</t>
  </si>
  <si>
    <t>LOTE NRO: 81</t>
  </si>
  <si>
    <t>LOTE 4 MANTENIMIENTO Y REPARACION DEL SISTEMA DE DETECCION DE INCENDIOS - FORTALECIMIENTO CMI, Contrato Abierto: No , Abastecimiento simultáneo: No</t>
  </si>
  <si>
    <t>95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</si>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</sst>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4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23</v>
      </c>
    </row>
    <row r="23" ht="15">
      <c r="A23" s="8" t="s">
        <v>24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5</v>
      </c>
      <c r="B25" s="6" t="s">
        <v>25</v>
      </c>
      <c r="C25" s="6" t="s">
        <v>26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27</v>
      </c>
    </row>
    <row r="28" ht="15">
      <c r="A28" s="8" t="s">
        <v>28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6</v>
      </c>
      <c r="B30" s="6" t="s">
        <v>29</v>
      </c>
      <c r="C30" s="6" t="s">
        <v>30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31</v>
      </c>
    </row>
    <row r="33" ht="15">
      <c r="A33" s="8" t="s">
        <v>32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7</v>
      </c>
      <c r="B35" s="6" t="s">
        <v>29</v>
      </c>
      <c r="C35" s="6" t="s">
        <v>30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33</v>
      </c>
    </row>
    <row r="38" ht="15">
      <c r="A38" s="8" t="s">
        <v>34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8</v>
      </c>
      <c r="B40" s="6" t="s">
        <v>35</v>
      </c>
      <c r="C40" s="6" t="s">
        <v>36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37</v>
      </c>
    </row>
    <row r="43" ht="15">
      <c r="A43" s="8" t="s">
        <v>38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9</v>
      </c>
      <c r="B45" s="6" t="s">
        <v>39</v>
      </c>
      <c r="C45" s="6" t="s">
        <v>40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16</v>
      </c>
    </row>
    <row r="47" ht="15">
      <c r="A47" s="4" t="s">
        <v>41</v>
      </c>
    </row>
    <row r="48" ht="15">
      <c r="A48" s="8" t="s">
        <v>42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10</v>
      </c>
      <c r="B50" s="6" t="s">
        <v>43</v>
      </c>
      <c r="C50" s="6" t="s">
        <v>44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ht="15">
      <c r="G51" t="s">
        <v>16</v>
      </c>
    </row>
    <row r="52" ht="15">
      <c r="A52" s="4" t="s">
        <v>45</v>
      </c>
    </row>
    <row r="53" ht="15">
      <c r="A53" s="8" t="s">
        <v>46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11</v>
      </c>
      <c r="B55" s="6" t="s">
        <v>43</v>
      </c>
      <c r="C55" s="6" t="s">
        <v>44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ht="15">
      <c r="G56" t="s">
        <v>16</v>
      </c>
    </row>
    <row r="57" ht="15">
      <c r="A57" s="4" t="s">
        <v>47</v>
      </c>
    </row>
    <row r="58" ht="15">
      <c r="A58" s="8" t="s">
        <v>48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12</v>
      </c>
      <c r="B60" s="6" t="s">
        <v>43</v>
      </c>
      <c r="C60" s="6" t="s">
        <v>44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ht="15">
      <c r="G61" t="s">
        <v>16</v>
      </c>
    </row>
    <row r="62" ht="15">
      <c r="A62" s="4" t="s">
        <v>49</v>
      </c>
    </row>
    <row r="63" ht="15">
      <c r="A63" s="8" t="s">
        <v>50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13</v>
      </c>
      <c r="B65" s="6" t="s">
        <v>43</v>
      </c>
      <c r="C65" s="6" t="s">
        <v>44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ht="15">
      <c r="G66" t="s">
        <v>16</v>
      </c>
    </row>
    <row r="67" ht="15">
      <c r="A67" s="4" t="s">
        <v>51</v>
      </c>
    </row>
    <row r="68" ht="15">
      <c r="A68" s="8" t="s">
        <v>52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14</v>
      </c>
      <c r="B70" s="6" t="s">
        <v>43</v>
      </c>
      <c r="C70" s="6" t="s">
        <v>44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ht="15">
      <c r="G71" t="s">
        <v>16</v>
      </c>
    </row>
    <row r="72" ht="15">
      <c r="A72" s="4" t="s">
        <v>53</v>
      </c>
    </row>
    <row r="73" ht="15">
      <c r="A73" s="8" t="s">
        <v>54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15</v>
      </c>
      <c r="B75" s="6" t="s">
        <v>43</v>
      </c>
      <c r="C75" s="6" t="s">
        <v>44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ht="15">
      <c r="G76" t="s">
        <v>16</v>
      </c>
    </row>
    <row r="77" ht="15">
      <c r="A77" s="4" t="s">
        <v>55</v>
      </c>
    </row>
    <row r="78" ht="15">
      <c r="A78" s="8" t="s">
        <v>56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16</v>
      </c>
      <c r="B80" s="6" t="s">
        <v>43</v>
      </c>
      <c r="C80" s="6" t="s">
        <v>44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ht="15">
      <c r="G81" t="s">
        <v>16</v>
      </c>
    </row>
    <row r="82" ht="15">
      <c r="A82" s="4" t="s">
        <v>57</v>
      </c>
    </row>
    <row r="83" ht="15">
      <c r="A83" s="8" t="s">
        <v>58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17</v>
      </c>
      <c r="B85" s="6" t="s">
        <v>43</v>
      </c>
      <c r="C85" s="6" t="s">
        <v>44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ht="15">
      <c r="G86" t="s">
        <v>16</v>
      </c>
    </row>
    <row r="87" ht="15">
      <c r="A87" s="4" t="s">
        <v>59</v>
      </c>
    </row>
    <row r="88" ht="15">
      <c r="A88" s="8" t="s">
        <v>60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18</v>
      </c>
      <c r="B90" s="6" t="s">
        <v>43</v>
      </c>
      <c r="C90" s="6" t="s">
        <v>44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ht="15">
      <c r="G91" t="s">
        <v>16</v>
      </c>
    </row>
    <row r="92" ht="15">
      <c r="A92" s="4" t="s">
        <v>61</v>
      </c>
    </row>
    <row r="93" ht="15">
      <c r="A93" s="8" t="s">
        <v>62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19</v>
      </c>
      <c r="B95" s="6" t="s">
        <v>43</v>
      </c>
      <c r="C95" s="6" t="s">
        <v>44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ht="15">
      <c r="G96" t="s">
        <v>16</v>
      </c>
    </row>
    <row r="97" ht="15">
      <c r="A97" s="4" t="s">
        <v>63</v>
      </c>
    </row>
    <row r="98" ht="15">
      <c r="A98" s="8" t="s">
        <v>64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20</v>
      </c>
      <c r="B100" s="6" t="s">
        <v>43</v>
      </c>
      <c r="C100" s="6" t="s">
        <v>44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ht="15">
      <c r="G101" t="s">
        <v>16</v>
      </c>
    </row>
    <row r="102" ht="15">
      <c r="A102" s="4" t="s">
        <v>65</v>
      </c>
    </row>
    <row r="103" ht="15">
      <c r="A103" s="8" t="s">
        <v>66</v>
      </c>
    </row>
    <row r="104" spans="1:8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</row>
    <row r="105" spans="1:8" ht="15">
      <c r="A105" s="5">
        <v>21</v>
      </c>
      <c r="B105" s="6" t="s">
        <v>43</v>
      </c>
      <c r="C105" s="6" t="s">
        <v>44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ht="15">
      <c r="G106" t="s">
        <v>16</v>
      </c>
    </row>
    <row r="107" ht="15">
      <c r="A107" s="4" t="s">
        <v>67</v>
      </c>
    </row>
    <row r="108" ht="15">
      <c r="A108" s="8" t="s">
        <v>68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</row>
    <row r="110" spans="1:8" ht="15">
      <c r="A110" s="5">
        <v>22</v>
      </c>
      <c r="B110" s="6" t="s">
        <v>43</v>
      </c>
      <c r="C110" s="6" t="s">
        <v>44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ht="15">
      <c r="G111" t="s">
        <v>16</v>
      </c>
    </row>
    <row r="112" ht="15">
      <c r="A112" s="4" t="s">
        <v>69</v>
      </c>
    </row>
    <row r="113" ht="15">
      <c r="A113" s="8" t="s">
        <v>70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</row>
    <row r="115" spans="1:8" ht="15">
      <c r="A115" s="5">
        <v>23</v>
      </c>
      <c r="B115" s="6" t="s">
        <v>71</v>
      </c>
      <c r="C115" s="6" t="s">
        <v>72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ht="15">
      <c r="G116" t="s">
        <v>16</v>
      </c>
    </row>
    <row r="117" ht="15">
      <c r="A117" s="4" t="s">
        <v>73</v>
      </c>
    </row>
    <row r="118" ht="15">
      <c r="A118" s="8" t="s">
        <v>74</v>
      </c>
    </row>
    <row r="119" spans="1:8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</row>
    <row r="120" spans="1:8" ht="15">
      <c r="A120" s="5">
        <v>24</v>
      </c>
      <c r="B120" s="6" t="s">
        <v>71</v>
      </c>
      <c r="C120" s="6" t="s">
        <v>72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ht="15">
      <c r="G121" t="s">
        <v>16</v>
      </c>
    </row>
    <row r="122" ht="15">
      <c r="A122" s="4" t="s">
        <v>75</v>
      </c>
    </row>
    <row r="123" ht="15">
      <c r="A123" s="8" t="s">
        <v>76</v>
      </c>
    </row>
    <row r="124" spans="1:8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</row>
    <row r="125" spans="1:8" ht="15">
      <c r="A125" s="5">
        <v>25</v>
      </c>
      <c r="B125" s="6" t="s">
        <v>71</v>
      </c>
      <c r="C125" s="6" t="s">
        <v>72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ht="15">
      <c r="G126" t="s">
        <v>16</v>
      </c>
    </row>
    <row r="127" ht="15">
      <c r="A127" s="4" t="s">
        <v>77</v>
      </c>
    </row>
    <row r="128" ht="15">
      <c r="A128" s="8" t="s">
        <v>78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</row>
    <row r="130" spans="1:8" ht="15">
      <c r="A130" s="5">
        <v>26</v>
      </c>
      <c r="B130" s="6" t="s">
        <v>71</v>
      </c>
      <c r="C130" s="6" t="s">
        <v>72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ht="15">
      <c r="G131" t="s">
        <v>16</v>
      </c>
    </row>
    <row r="132" ht="15">
      <c r="A132" s="4" t="s">
        <v>79</v>
      </c>
    </row>
    <row r="133" ht="15">
      <c r="A133" s="8" t="s">
        <v>80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</row>
    <row r="135" spans="1:8" ht="15">
      <c r="A135" s="5">
        <v>27</v>
      </c>
      <c r="B135" s="6" t="s">
        <v>71</v>
      </c>
      <c r="C135" s="6" t="s">
        <v>72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ht="15">
      <c r="G136" t="s">
        <v>16</v>
      </c>
    </row>
    <row r="137" ht="15">
      <c r="A137" s="4" t="s">
        <v>81</v>
      </c>
    </row>
    <row r="138" ht="15">
      <c r="A138" s="8" t="s">
        <v>82</v>
      </c>
    </row>
    <row r="139" spans="1:8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</row>
    <row r="140" spans="1:8" ht="15">
      <c r="A140" s="5">
        <v>28</v>
      </c>
      <c r="B140" s="6" t="s">
        <v>71</v>
      </c>
      <c r="C140" s="6" t="s">
        <v>72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ht="15">
      <c r="G141" t="s">
        <v>16</v>
      </c>
    </row>
    <row r="142" ht="15">
      <c r="A142" s="4" t="s">
        <v>83</v>
      </c>
    </row>
    <row r="143" ht="15">
      <c r="A143" s="8" t="s">
        <v>84</v>
      </c>
    </row>
    <row r="144" spans="1:8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</row>
    <row r="145" spans="1:8" ht="15">
      <c r="A145" s="5">
        <v>29</v>
      </c>
      <c r="B145" s="6" t="s">
        <v>71</v>
      </c>
      <c r="C145" s="6" t="s">
        <v>72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ht="15">
      <c r="G146" t="s">
        <v>16</v>
      </c>
    </row>
    <row r="147" ht="15">
      <c r="A147" s="4" t="s">
        <v>85</v>
      </c>
    </row>
    <row r="148" ht="15">
      <c r="A148" s="8" t="s">
        <v>86</v>
      </c>
    </row>
    <row r="149" spans="1:8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</row>
    <row r="150" spans="1:8" ht="15">
      <c r="A150" s="5">
        <v>30</v>
      </c>
      <c r="B150" s="6" t="s">
        <v>71</v>
      </c>
      <c r="C150" s="6" t="s">
        <v>72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ht="15">
      <c r="G151" t="s">
        <v>16</v>
      </c>
    </row>
    <row r="152" ht="15">
      <c r="A152" s="4" t="s">
        <v>87</v>
      </c>
    </row>
    <row r="153" ht="15">
      <c r="A153" s="8" t="s">
        <v>88</v>
      </c>
    </row>
    <row r="154" spans="1:8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</row>
    <row r="155" spans="1:8" ht="15">
      <c r="A155" s="5">
        <v>31</v>
      </c>
      <c r="B155" s="6" t="s">
        <v>71</v>
      </c>
      <c r="C155" s="6" t="s">
        <v>72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ht="15">
      <c r="G156" t="s">
        <v>16</v>
      </c>
    </row>
    <row r="157" ht="15">
      <c r="A157" s="4" t="s">
        <v>89</v>
      </c>
    </row>
    <row r="158" ht="15">
      <c r="A158" s="8" t="s">
        <v>90</v>
      </c>
    </row>
    <row r="159" spans="1:8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</row>
    <row r="160" spans="1:8" ht="15">
      <c r="A160" s="5">
        <v>32</v>
      </c>
      <c r="B160" s="6" t="s">
        <v>71</v>
      </c>
      <c r="C160" s="6" t="s">
        <v>72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ht="15">
      <c r="G161" t="s">
        <v>16</v>
      </c>
    </row>
    <row r="162" ht="15">
      <c r="A162" s="4" t="s">
        <v>91</v>
      </c>
    </row>
    <row r="163" ht="15">
      <c r="A163" s="8" t="s">
        <v>92</v>
      </c>
    </row>
    <row r="164" spans="1:8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</row>
    <row r="165" spans="1:8" ht="15">
      <c r="A165" s="5">
        <v>33</v>
      </c>
      <c r="B165" s="6" t="s">
        <v>93</v>
      </c>
      <c r="C165" s="6" t="s">
        <v>94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ht="15">
      <c r="G166" t="s">
        <v>16</v>
      </c>
    </row>
    <row r="167" ht="15">
      <c r="A167" s="4" t="s">
        <v>95</v>
      </c>
    </row>
    <row r="168" ht="15">
      <c r="A168" s="8" t="s">
        <v>92</v>
      </c>
    </row>
    <row r="169" spans="1:8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</row>
    <row r="170" spans="1:8" ht="15">
      <c r="A170" s="5">
        <v>34</v>
      </c>
      <c r="B170" s="6" t="s">
        <v>93</v>
      </c>
      <c r="C170" s="6" t="s">
        <v>94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ht="15">
      <c r="G171" t="s">
        <v>16</v>
      </c>
    </row>
    <row r="172" ht="15">
      <c r="A172" s="4" t="s">
        <v>96</v>
      </c>
    </row>
    <row r="173" ht="15">
      <c r="A173" s="8" t="s">
        <v>97</v>
      </c>
    </row>
    <row r="174" spans="1:8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</row>
    <row r="175" spans="1:8" ht="15">
      <c r="A175" s="5">
        <v>35</v>
      </c>
      <c r="B175" s="6" t="s">
        <v>71</v>
      </c>
      <c r="C175" s="6" t="s">
        <v>72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ht="15">
      <c r="G176" t="s">
        <v>16</v>
      </c>
    </row>
    <row r="177" ht="15">
      <c r="A177" s="4" t="s">
        <v>98</v>
      </c>
    </row>
    <row r="178" ht="15">
      <c r="A178" s="8" t="s">
        <v>99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36</v>
      </c>
      <c r="B180" s="6" t="s">
        <v>71</v>
      </c>
      <c r="C180" s="6" t="s">
        <v>72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ht="15">
      <c r="G181" t="s">
        <v>16</v>
      </c>
    </row>
    <row r="182" ht="15">
      <c r="A182" s="4" t="s">
        <v>100</v>
      </c>
    </row>
    <row r="183" ht="15">
      <c r="A183" s="8" t="s">
        <v>101</v>
      </c>
    </row>
    <row r="184" spans="1:8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</row>
    <row r="185" spans="1:8" ht="15">
      <c r="A185" s="5">
        <v>37</v>
      </c>
      <c r="B185" s="6" t="s">
        <v>71</v>
      </c>
      <c r="C185" s="6" t="s">
        <v>72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ht="15">
      <c r="G186" t="s">
        <v>16</v>
      </c>
    </row>
    <row r="187" ht="15">
      <c r="A187" s="4" t="s">
        <v>102</v>
      </c>
    </row>
    <row r="188" ht="15">
      <c r="A188" s="8" t="s">
        <v>103</v>
      </c>
    </row>
    <row r="189" spans="1:8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</row>
    <row r="190" spans="1:8" ht="15">
      <c r="A190" s="5">
        <v>38</v>
      </c>
      <c r="B190" s="6" t="s">
        <v>43</v>
      </c>
      <c r="C190" s="6" t="s">
        <v>44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ht="15">
      <c r="G191" t="s">
        <v>16</v>
      </c>
    </row>
    <row r="192" ht="15">
      <c r="A192" s="4" t="s">
        <v>104</v>
      </c>
    </row>
    <row r="193" ht="15">
      <c r="A193" s="8" t="s">
        <v>105</v>
      </c>
    </row>
    <row r="194" spans="1:8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</row>
    <row r="195" spans="1:8" ht="15">
      <c r="A195" s="5">
        <v>39</v>
      </c>
      <c r="B195" s="6" t="s">
        <v>43</v>
      </c>
      <c r="C195" s="6" t="s">
        <v>44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ht="15">
      <c r="G196" t="s">
        <v>16</v>
      </c>
    </row>
    <row r="197" ht="15">
      <c r="A197" s="4" t="s">
        <v>106</v>
      </c>
    </row>
    <row r="198" ht="15">
      <c r="A198" s="8" t="s">
        <v>107</v>
      </c>
    </row>
    <row r="199" spans="1:8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</row>
    <row r="200" spans="1:8" ht="15">
      <c r="A200" s="5">
        <v>40</v>
      </c>
      <c r="B200" s="6" t="s">
        <v>43</v>
      </c>
      <c r="C200" s="6" t="s">
        <v>44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ht="15">
      <c r="G201" t="s">
        <v>16</v>
      </c>
    </row>
    <row r="202" ht="15">
      <c r="A202" s="4" t="s">
        <v>108</v>
      </c>
    </row>
    <row r="203" ht="15">
      <c r="A203" s="8" t="s">
        <v>109</v>
      </c>
    </row>
    <row r="204" spans="1:8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</row>
    <row r="205" spans="1:8" ht="15">
      <c r="A205" s="5">
        <v>41</v>
      </c>
      <c r="B205" s="6" t="s">
        <v>29</v>
      </c>
      <c r="C205" s="6" t="s">
        <v>30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ht="15">
      <c r="G206" t="s">
        <v>16</v>
      </c>
    </row>
    <row r="207" ht="15">
      <c r="A207" s="4" t="s">
        <v>110</v>
      </c>
    </row>
    <row r="208" ht="15">
      <c r="A208" s="8" t="s">
        <v>111</v>
      </c>
    </row>
    <row r="209" spans="1:8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</row>
    <row r="210" spans="1:8" ht="15">
      <c r="A210" s="5">
        <v>42</v>
      </c>
      <c r="B210" s="6" t="s">
        <v>29</v>
      </c>
      <c r="C210" s="6" t="s">
        <v>30</v>
      </c>
      <c r="D210" s="6" t="s">
        <v>13</v>
      </c>
      <c r="E210" s="6"/>
      <c r="F210" s="6" t="s">
        <v>14</v>
      </c>
      <c r="G210" s="6" t="s">
        <v>15</v>
      </c>
      <c r="H210" s="6">
        <f>G210*F210</f>
      </c>
    </row>
    <row r="211" ht="15">
      <c r="G211" t="s">
        <v>16</v>
      </c>
    </row>
    <row r="212" ht="15">
      <c r="A212" s="4" t="s">
        <v>112</v>
      </c>
    </row>
    <row r="213" ht="15">
      <c r="A213" s="8" t="s">
        <v>113</v>
      </c>
    </row>
    <row r="214" spans="1:8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</row>
    <row r="215" spans="1:8" ht="15">
      <c r="A215" s="5">
        <v>43</v>
      </c>
      <c r="B215" s="6" t="s">
        <v>29</v>
      </c>
      <c r="C215" s="6" t="s">
        <v>30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ht="15">
      <c r="G216" t="s">
        <v>16</v>
      </c>
    </row>
    <row r="217" ht="15">
      <c r="A217" s="4" t="s">
        <v>114</v>
      </c>
    </row>
    <row r="218" ht="15">
      <c r="A218" s="8" t="s">
        <v>115</v>
      </c>
    </row>
    <row r="219" spans="1:8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</row>
    <row r="220" spans="1:8" ht="15">
      <c r="A220" s="5">
        <v>44</v>
      </c>
      <c r="B220" s="6" t="s">
        <v>29</v>
      </c>
      <c r="C220" s="6" t="s">
        <v>30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ht="15">
      <c r="G221" t="s">
        <v>16</v>
      </c>
    </row>
    <row r="222" ht="15">
      <c r="A222" s="4" t="s">
        <v>116</v>
      </c>
    </row>
    <row r="223" ht="15">
      <c r="A223" s="8" t="s">
        <v>117</v>
      </c>
    </row>
    <row r="224" spans="1:8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</row>
    <row r="225" spans="1:8" ht="15">
      <c r="A225" s="5">
        <v>45</v>
      </c>
      <c r="B225" s="6" t="s">
        <v>29</v>
      </c>
      <c r="C225" s="6" t="s">
        <v>30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ht="15">
      <c r="G226" t="s">
        <v>16</v>
      </c>
    </row>
    <row r="227" ht="15">
      <c r="A227" s="4" t="s">
        <v>118</v>
      </c>
    </row>
    <row r="228" ht="15">
      <c r="A228" s="8" t="s">
        <v>119</v>
      </c>
    </row>
    <row r="229" spans="1:8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</row>
    <row r="230" spans="1:8" ht="15">
      <c r="A230" s="5">
        <v>46</v>
      </c>
      <c r="B230" s="6" t="s">
        <v>71</v>
      </c>
      <c r="C230" s="6" t="s">
        <v>72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ht="15">
      <c r="G231" t="s">
        <v>16</v>
      </c>
    </row>
    <row r="232" ht="15">
      <c r="A232" s="4" t="s">
        <v>120</v>
      </c>
    </row>
    <row r="233" ht="15">
      <c r="A233" s="8" t="s">
        <v>121</v>
      </c>
    </row>
    <row r="234" spans="1:8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</row>
    <row r="235" spans="1:8" ht="15">
      <c r="A235" s="5">
        <v>47</v>
      </c>
      <c r="B235" s="6" t="s">
        <v>71</v>
      </c>
      <c r="C235" s="6" t="s">
        <v>72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ht="15">
      <c r="G236" t="s">
        <v>16</v>
      </c>
    </row>
    <row r="237" ht="15">
      <c r="A237" s="4" t="s">
        <v>122</v>
      </c>
    </row>
    <row r="238" ht="15">
      <c r="A238" s="8" t="s">
        <v>123</v>
      </c>
    </row>
    <row r="239" spans="1:8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</row>
    <row r="240" spans="1:8" ht="15">
      <c r="A240" s="5">
        <v>48</v>
      </c>
      <c r="B240" s="6" t="s">
        <v>71</v>
      </c>
      <c r="C240" s="6" t="s">
        <v>72</v>
      </c>
      <c r="D240" s="6" t="s">
        <v>13</v>
      </c>
      <c r="E240" s="6"/>
      <c r="F240" s="6" t="s">
        <v>14</v>
      </c>
      <c r="G240" s="6" t="s">
        <v>15</v>
      </c>
      <c r="H240" s="6">
        <f>G240*F240</f>
      </c>
    </row>
    <row r="241" ht="15">
      <c r="G241" t="s">
        <v>16</v>
      </c>
    </row>
    <row r="242" ht="15">
      <c r="A242" s="4" t="s">
        <v>124</v>
      </c>
    </row>
    <row r="243" ht="15">
      <c r="A243" s="8" t="s">
        <v>125</v>
      </c>
    </row>
    <row r="244" spans="1:8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</row>
    <row r="245" spans="1:8" ht="15">
      <c r="A245" s="5">
        <v>49</v>
      </c>
      <c r="B245" s="6" t="s">
        <v>71</v>
      </c>
      <c r="C245" s="6" t="s">
        <v>72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ht="15">
      <c r="G246" t="s">
        <v>16</v>
      </c>
    </row>
    <row r="247" ht="15">
      <c r="A247" s="4" t="s">
        <v>126</v>
      </c>
    </row>
    <row r="248" ht="15">
      <c r="A248" s="8" t="s">
        <v>127</v>
      </c>
    </row>
    <row r="249" spans="1:8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</row>
    <row r="250" spans="1:8" ht="15">
      <c r="A250" s="5">
        <v>50</v>
      </c>
      <c r="B250" s="6" t="s">
        <v>71</v>
      </c>
      <c r="C250" s="6" t="s">
        <v>72</v>
      </c>
      <c r="D250" s="6" t="s">
        <v>13</v>
      </c>
      <c r="E250" s="6"/>
      <c r="F250" s="6" t="s">
        <v>14</v>
      </c>
      <c r="G250" s="6" t="s">
        <v>15</v>
      </c>
      <c r="H250" s="6">
        <f>G250*F250</f>
      </c>
    </row>
    <row r="251" ht="15">
      <c r="G251" t="s">
        <v>16</v>
      </c>
    </row>
    <row r="252" ht="15">
      <c r="A252" s="4" t="s">
        <v>128</v>
      </c>
    </row>
    <row r="253" ht="15">
      <c r="A253" s="8" t="s">
        <v>127</v>
      </c>
    </row>
    <row r="254" spans="1:8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</row>
    <row r="255" spans="1:8" ht="15">
      <c r="A255" s="5">
        <v>51</v>
      </c>
      <c r="B255" s="6" t="s">
        <v>71</v>
      </c>
      <c r="C255" s="6" t="s">
        <v>72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ht="15">
      <c r="G256" t="s">
        <v>16</v>
      </c>
    </row>
    <row r="257" ht="15">
      <c r="A257" s="4" t="s">
        <v>129</v>
      </c>
    </row>
    <row r="258" ht="15">
      <c r="A258" s="8" t="s">
        <v>130</v>
      </c>
    </row>
    <row r="259" spans="1:8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</row>
    <row r="260" spans="1:8" ht="15">
      <c r="A260" s="5">
        <v>52</v>
      </c>
      <c r="B260" s="6" t="s">
        <v>71</v>
      </c>
      <c r="C260" s="6" t="s">
        <v>72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ht="15">
      <c r="G261" t="s">
        <v>16</v>
      </c>
    </row>
    <row r="262" ht="15">
      <c r="A262" s="4" t="s">
        <v>131</v>
      </c>
    </row>
    <row r="263" ht="15">
      <c r="A263" s="8" t="s">
        <v>130</v>
      </c>
    </row>
    <row r="264" spans="1:8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</row>
    <row r="265" spans="1:8" ht="15">
      <c r="A265" s="5">
        <v>53</v>
      </c>
      <c r="B265" s="6" t="s">
        <v>71</v>
      </c>
      <c r="C265" s="6" t="s">
        <v>72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ht="15">
      <c r="G266" t="s">
        <v>16</v>
      </c>
    </row>
    <row r="267" ht="15">
      <c r="A267" s="4" t="s">
        <v>132</v>
      </c>
    </row>
    <row r="268" ht="15">
      <c r="A268" s="8" t="s">
        <v>133</v>
      </c>
    </row>
    <row r="269" spans="1:8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</row>
    <row r="270" spans="1:8" ht="15">
      <c r="A270" s="5">
        <v>54</v>
      </c>
      <c r="B270" s="6" t="s">
        <v>71</v>
      </c>
      <c r="C270" s="6" t="s">
        <v>72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ht="15">
      <c r="G271" t="s">
        <v>16</v>
      </c>
    </row>
    <row r="272" ht="15">
      <c r="A272" s="4" t="s">
        <v>134</v>
      </c>
    </row>
    <row r="273" ht="15">
      <c r="A273" s="8" t="s">
        <v>133</v>
      </c>
    </row>
    <row r="274" spans="1:8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</row>
    <row r="275" spans="1:8" ht="15">
      <c r="A275" s="5">
        <v>55</v>
      </c>
      <c r="B275" s="6" t="s">
        <v>71</v>
      </c>
      <c r="C275" s="6" t="s">
        <v>72</v>
      </c>
      <c r="D275" s="6" t="s">
        <v>13</v>
      </c>
      <c r="E275" s="6"/>
      <c r="F275" s="6" t="s">
        <v>14</v>
      </c>
      <c r="G275" s="6" t="s">
        <v>15</v>
      </c>
      <c r="H275" s="6">
        <f>G275*F275</f>
      </c>
    </row>
    <row r="276" ht="15">
      <c r="G276" t="s">
        <v>16</v>
      </c>
    </row>
    <row r="277" ht="15">
      <c r="A277" s="4" t="s">
        <v>135</v>
      </c>
    </row>
    <row r="278" ht="15">
      <c r="A278" s="8" t="s">
        <v>136</v>
      </c>
    </row>
    <row r="279" spans="1:8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</row>
    <row r="280" spans="1:8" ht="15">
      <c r="A280" s="5">
        <v>56</v>
      </c>
      <c r="B280" s="6" t="s">
        <v>71</v>
      </c>
      <c r="C280" s="6" t="s">
        <v>72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ht="15">
      <c r="G281" t="s">
        <v>16</v>
      </c>
    </row>
    <row r="282" ht="15">
      <c r="A282" s="4" t="s">
        <v>137</v>
      </c>
    </row>
    <row r="283" ht="15">
      <c r="A283" s="8" t="s">
        <v>138</v>
      </c>
    </row>
    <row r="284" spans="1:8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</row>
    <row r="285" spans="1:8" ht="15">
      <c r="A285" s="5">
        <v>57</v>
      </c>
      <c r="B285" s="6" t="s">
        <v>71</v>
      </c>
      <c r="C285" s="6" t="s">
        <v>72</v>
      </c>
      <c r="D285" s="6" t="s">
        <v>13</v>
      </c>
      <c r="E285" s="6"/>
      <c r="F285" s="6" t="s">
        <v>14</v>
      </c>
      <c r="G285" s="6" t="s">
        <v>15</v>
      </c>
      <c r="H285" s="6">
        <f>G285*F285</f>
      </c>
    </row>
    <row r="286" ht="15">
      <c r="G286" t="s">
        <v>16</v>
      </c>
    </row>
    <row r="287" ht="15">
      <c r="A287" s="4" t="s">
        <v>139</v>
      </c>
    </row>
    <row r="288" ht="15">
      <c r="A288" s="8" t="s">
        <v>140</v>
      </c>
    </row>
    <row r="289" spans="1:8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</row>
    <row r="290" spans="1:8" ht="15">
      <c r="A290" s="5">
        <v>58</v>
      </c>
      <c r="B290" s="6" t="s">
        <v>71</v>
      </c>
      <c r="C290" s="6" t="s">
        <v>72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ht="15">
      <c r="G291" t="s">
        <v>16</v>
      </c>
    </row>
    <row r="292" ht="15">
      <c r="A292" s="4" t="s">
        <v>141</v>
      </c>
    </row>
    <row r="293" ht="15">
      <c r="A293" s="8" t="s">
        <v>142</v>
      </c>
    </row>
    <row r="294" spans="1:8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</row>
    <row r="295" spans="1:8" ht="15">
      <c r="A295" s="5">
        <v>59</v>
      </c>
      <c r="B295" s="6" t="s">
        <v>71</v>
      </c>
      <c r="C295" s="6" t="s">
        <v>72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ht="15">
      <c r="G296" t="s">
        <v>16</v>
      </c>
    </row>
    <row r="297" ht="15">
      <c r="A297" s="4" t="s">
        <v>143</v>
      </c>
    </row>
    <row r="298" ht="15">
      <c r="A298" s="8" t="s">
        <v>144</v>
      </c>
    </row>
    <row r="299" spans="1:8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</row>
    <row r="300" spans="1:8" ht="15">
      <c r="A300" s="5">
        <v>60</v>
      </c>
      <c r="B300" s="6" t="s">
        <v>71</v>
      </c>
      <c r="C300" s="6" t="s">
        <v>72</v>
      </c>
      <c r="D300" s="6" t="s">
        <v>13</v>
      </c>
      <c r="E300" s="6"/>
      <c r="F300" s="6" t="s">
        <v>14</v>
      </c>
      <c r="G300" s="6" t="s">
        <v>15</v>
      </c>
      <c r="H300" s="6">
        <f>G300*F300</f>
      </c>
    </row>
    <row r="301" ht="15">
      <c r="G301" t="s">
        <v>16</v>
      </c>
    </row>
    <row r="302" ht="15">
      <c r="A302" s="4" t="s">
        <v>145</v>
      </c>
    </row>
    <row r="303" ht="15">
      <c r="A303" s="8" t="s">
        <v>144</v>
      </c>
    </row>
    <row r="304" spans="1:8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</row>
    <row r="305" spans="1:8" ht="15">
      <c r="A305" s="5">
        <v>61</v>
      </c>
      <c r="B305" s="6" t="s">
        <v>71</v>
      </c>
      <c r="C305" s="6" t="s">
        <v>72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ht="15">
      <c r="G306" t="s">
        <v>16</v>
      </c>
    </row>
    <row r="307" ht="15">
      <c r="A307" s="4" t="s">
        <v>146</v>
      </c>
    </row>
    <row r="308" ht="15">
      <c r="A308" s="8" t="s">
        <v>147</v>
      </c>
    </row>
    <row r="309" spans="1:8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</row>
    <row r="310" spans="1:8" ht="15">
      <c r="A310" s="5">
        <v>62</v>
      </c>
      <c r="B310" s="6" t="s">
        <v>71</v>
      </c>
      <c r="C310" s="6" t="s">
        <v>72</v>
      </c>
      <c r="D310" s="6" t="s">
        <v>13</v>
      </c>
      <c r="E310" s="6"/>
      <c r="F310" s="6" t="s">
        <v>14</v>
      </c>
      <c r="G310" s="6" t="s">
        <v>15</v>
      </c>
      <c r="H310" s="6">
        <f>G310*F310</f>
      </c>
    </row>
    <row r="311" ht="15">
      <c r="G311" t="s">
        <v>16</v>
      </c>
    </row>
    <row r="312" ht="15">
      <c r="A312" s="4" t="s">
        <v>148</v>
      </c>
    </row>
    <row r="313" ht="15">
      <c r="A313" s="8" t="s">
        <v>149</v>
      </c>
    </row>
    <row r="314" spans="1:8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</row>
    <row r="315" spans="1:8" ht="15">
      <c r="A315" s="5">
        <v>63</v>
      </c>
      <c r="B315" s="6" t="s">
        <v>71</v>
      </c>
      <c r="C315" s="6" t="s">
        <v>72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ht="15">
      <c r="G316" t="s">
        <v>16</v>
      </c>
    </row>
    <row r="317" ht="15">
      <c r="A317" s="4" t="s">
        <v>150</v>
      </c>
    </row>
    <row r="318" ht="15">
      <c r="A318" s="8" t="s">
        <v>151</v>
      </c>
    </row>
    <row r="319" spans="1:8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</row>
    <row r="320" spans="1:8" ht="15">
      <c r="A320" s="5">
        <v>64</v>
      </c>
      <c r="B320" s="6" t="s">
        <v>71</v>
      </c>
      <c r="C320" s="6" t="s">
        <v>72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ht="15">
      <c r="G321" t="s">
        <v>16</v>
      </c>
    </row>
    <row r="322" ht="15">
      <c r="A322" s="4" t="s">
        <v>152</v>
      </c>
    </row>
    <row r="323" ht="15">
      <c r="A323" s="8" t="s">
        <v>153</v>
      </c>
    </row>
    <row r="324" spans="1:8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</row>
    <row r="325" spans="1:8" ht="15">
      <c r="A325" s="5">
        <v>65</v>
      </c>
      <c r="B325" s="6" t="s">
        <v>71</v>
      </c>
      <c r="C325" s="6" t="s">
        <v>72</v>
      </c>
      <c r="D325" s="6" t="s">
        <v>13</v>
      </c>
      <c r="E325" s="6"/>
      <c r="F325" s="6" t="s">
        <v>14</v>
      </c>
      <c r="G325" s="6" t="s">
        <v>15</v>
      </c>
      <c r="H325" s="6">
        <f>G325*F325</f>
      </c>
    </row>
    <row r="326" ht="15">
      <c r="G326" t="s">
        <v>16</v>
      </c>
    </row>
    <row r="327" ht="15">
      <c r="A327" s="4" t="s">
        <v>154</v>
      </c>
    </row>
    <row r="328" ht="15">
      <c r="A328" s="8" t="s">
        <v>155</v>
      </c>
    </row>
    <row r="329" spans="1:8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</row>
    <row r="330" spans="1:8" ht="15">
      <c r="A330" s="5">
        <v>66</v>
      </c>
      <c r="B330" s="6" t="s">
        <v>71</v>
      </c>
      <c r="C330" s="6" t="s">
        <v>72</v>
      </c>
      <c r="D330" s="6" t="s">
        <v>13</v>
      </c>
      <c r="E330" s="6"/>
      <c r="F330" s="6" t="s">
        <v>14</v>
      </c>
      <c r="G330" s="6" t="s">
        <v>15</v>
      </c>
      <c r="H330" s="6">
        <f>G330*F330</f>
      </c>
    </row>
    <row r="331" ht="15">
      <c r="G331" t="s">
        <v>16</v>
      </c>
    </row>
    <row r="332" ht="15">
      <c r="A332" s="4" t="s">
        <v>156</v>
      </c>
    </row>
    <row r="333" ht="15">
      <c r="A333" s="8" t="s">
        <v>155</v>
      </c>
    </row>
    <row r="334" spans="1:8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</row>
    <row r="335" spans="1:8" ht="15">
      <c r="A335" s="5">
        <v>67</v>
      </c>
      <c r="B335" s="6" t="s">
        <v>71</v>
      </c>
      <c r="C335" s="6" t="s">
        <v>72</v>
      </c>
      <c r="D335" s="6" t="s">
        <v>13</v>
      </c>
      <c r="E335" s="6"/>
      <c r="F335" s="6" t="s">
        <v>14</v>
      </c>
      <c r="G335" s="6" t="s">
        <v>15</v>
      </c>
      <c r="H335" s="6">
        <f>G335*F335</f>
      </c>
    </row>
    <row r="336" ht="15">
      <c r="G336" t="s">
        <v>16</v>
      </c>
    </row>
    <row r="337" ht="15">
      <c r="A337" s="4" t="s">
        <v>157</v>
      </c>
    </row>
    <row r="338" ht="15">
      <c r="A338" s="8" t="s">
        <v>158</v>
      </c>
    </row>
    <row r="339" spans="1:8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</row>
    <row r="340" spans="1:8" ht="15">
      <c r="A340" s="5">
        <v>68</v>
      </c>
      <c r="B340" s="6" t="s">
        <v>71</v>
      </c>
      <c r="C340" s="6" t="s">
        <v>72</v>
      </c>
      <c r="D340" s="6" t="s">
        <v>13</v>
      </c>
      <c r="E340" s="6"/>
      <c r="F340" s="6" t="s">
        <v>14</v>
      </c>
      <c r="G340" s="6" t="s">
        <v>15</v>
      </c>
      <c r="H340" s="6">
        <f>G340*F340</f>
      </c>
    </row>
    <row r="341" ht="15">
      <c r="G341" t="s">
        <v>16</v>
      </c>
    </row>
    <row r="342" ht="15">
      <c r="A342" s="4" t="s">
        <v>159</v>
      </c>
    </row>
    <row r="343" ht="15">
      <c r="A343" s="8" t="s">
        <v>158</v>
      </c>
    </row>
    <row r="344" spans="1:8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</row>
    <row r="345" spans="1:8" ht="15">
      <c r="A345" s="5">
        <v>69</v>
      </c>
      <c r="B345" s="6" t="s">
        <v>71</v>
      </c>
      <c r="C345" s="6" t="s">
        <v>72</v>
      </c>
      <c r="D345" s="6" t="s">
        <v>13</v>
      </c>
      <c r="E345" s="6"/>
      <c r="F345" s="6" t="s">
        <v>14</v>
      </c>
      <c r="G345" s="6" t="s">
        <v>15</v>
      </c>
      <c r="H345" s="6">
        <f>G345*F345</f>
      </c>
    </row>
    <row r="346" ht="15">
      <c r="G346" t="s">
        <v>16</v>
      </c>
    </row>
    <row r="347" ht="15">
      <c r="A347" s="4" t="s">
        <v>160</v>
      </c>
    </row>
    <row r="348" ht="15">
      <c r="A348" s="8" t="s">
        <v>161</v>
      </c>
    </row>
    <row r="349" spans="1:8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</row>
    <row r="350" spans="1:8" ht="15">
      <c r="A350" s="5">
        <v>70</v>
      </c>
      <c r="B350" s="6" t="s">
        <v>71</v>
      </c>
      <c r="C350" s="6" t="s">
        <v>72</v>
      </c>
      <c r="D350" s="6" t="s">
        <v>13</v>
      </c>
      <c r="E350" s="6"/>
      <c r="F350" s="6" t="s">
        <v>14</v>
      </c>
      <c r="G350" s="6" t="s">
        <v>15</v>
      </c>
      <c r="H350" s="6">
        <f>G350*F350</f>
      </c>
    </row>
    <row r="351" ht="15">
      <c r="G351" t="s">
        <v>16</v>
      </c>
    </row>
    <row r="352" ht="15">
      <c r="A352" s="4" t="s">
        <v>162</v>
      </c>
    </row>
    <row r="353" ht="15">
      <c r="A353" s="8" t="s">
        <v>163</v>
      </c>
    </row>
    <row r="354" spans="1:8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</row>
    <row r="355" spans="1:8" ht="15">
      <c r="A355" s="5">
        <v>71</v>
      </c>
      <c r="B355" s="6" t="s">
        <v>71</v>
      </c>
      <c r="C355" s="6" t="s">
        <v>72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ht="15">
      <c r="G356" t="s">
        <v>16</v>
      </c>
    </row>
    <row r="357" ht="15">
      <c r="A357" s="4" t="s">
        <v>164</v>
      </c>
    </row>
    <row r="358" ht="15">
      <c r="A358" s="8" t="s">
        <v>165</v>
      </c>
    </row>
    <row r="359" spans="1:8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</row>
    <row r="360" spans="1:8" ht="15">
      <c r="A360" s="5">
        <v>72</v>
      </c>
      <c r="B360" s="6" t="s">
        <v>71</v>
      </c>
      <c r="C360" s="6" t="s">
        <v>72</v>
      </c>
      <c r="D360" s="6" t="s">
        <v>13</v>
      </c>
      <c r="E360" s="6"/>
      <c r="F360" s="6" t="s">
        <v>14</v>
      </c>
      <c r="G360" s="6" t="s">
        <v>15</v>
      </c>
      <c r="H360" s="6">
        <f>G360*F360</f>
      </c>
    </row>
    <row r="361" ht="15">
      <c r="G361" t="s">
        <v>16</v>
      </c>
    </row>
    <row r="362" ht="15">
      <c r="A362" s="4" t="s">
        <v>166</v>
      </c>
    </row>
    <row r="363" ht="15">
      <c r="A363" s="8" t="s">
        <v>165</v>
      </c>
    </row>
    <row r="364" spans="1:8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</row>
    <row r="365" spans="1:8" ht="15">
      <c r="A365" s="5">
        <v>73</v>
      </c>
      <c r="B365" s="6" t="s">
        <v>71</v>
      </c>
      <c r="C365" s="6" t="s">
        <v>72</v>
      </c>
      <c r="D365" s="6" t="s">
        <v>13</v>
      </c>
      <c r="E365" s="6"/>
      <c r="F365" s="6" t="s">
        <v>14</v>
      </c>
      <c r="G365" s="6" t="s">
        <v>15</v>
      </c>
      <c r="H365" s="6">
        <f>G365*F365</f>
      </c>
    </row>
    <row r="366" ht="15">
      <c r="G366" t="s">
        <v>16</v>
      </c>
    </row>
    <row r="367" ht="15">
      <c r="A367" s="4" t="s">
        <v>167</v>
      </c>
    </row>
    <row r="368" ht="15">
      <c r="A368" s="8" t="s">
        <v>168</v>
      </c>
    </row>
    <row r="369" spans="1:8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</row>
    <row r="370" spans="1:8" ht="15">
      <c r="A370" s="5">
        <v>74</v>
      </c>
      <c r="B370" s="6" t="s">
        <v>71</v>
      </c>
      <c r="C370" s="6" t="s">
        <v>72</v>
      </c>
      <c r="D370" s="6" t="s">
        <v>13</v>
      </c>
      <c r="E370" s="6"/>
      <c r="F370" s="6" t="s">
        <v>14</v>
      </c>
      <c r="G370" s="6" t="s">
        <v>15</v>
      </c>
      <c r="H370" s="6">
        <f>G370*F370</f>
      </c>
    </row>
    <row r="371" ht="15">
      <c r="G371" t="s">
        <v>16</v>
      </c>
    </row>
    <row r="372" ht="15">
      <c r="A372" s="4" t="s">
        <v>169</v>
      </c>
    </row>
    <row r="373" ht="15">
      <c r="A373" s="8" t="s">
        <v>168</v>
      </c>
    </row>
    <row r="374" spans="1:8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</row>
    <row r="375" spans="1:8" ht="15">
      <c r="A375" s="5">
        <v>75</v>
      </c>
      <c r="B375" s="6" t="s">
        <v>71</v>
      </c>
      <c r="C375" s="6" t="s">
        <v>72</v>
      </c>
      <c r="D375" s="6" t="s">
        <v>13</v>
      </c>
      <c r="E375" s="6"/>
      <c r="F375" s="6" t="s">
        <v>14</v>
      </c>
      <c r="G375" s="6" t="s">
        <v>15</v>
      </c>
      <c r="H375" s="6">
        <f>G375*F375</f>
      </c>
    </row>
    <row r="376" ht="15">
      <c r="G376" t="s">
        <v>16</v>
      </c>
    </row>
    <row r="377" ht="15">
      <c r="A377" s="4" t="s">
        <v>170</v>
      </c>
    </row>
    <row r="378" ht="15">
      <c r="A378" s="8" t="s">
        <v>171</v>
      </c>
    </row>
    <row r="379" spans="1:8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</row>
    <row r="380" spans="1:8" ht="15">
      <c r="A380" s="5">
        <v>76</v>
      </c>
      <c r="B380" s="6" t="s">
        <v>71</v>
      </c>
      <c r="C380" s="6" t="s">
        <v>72</v>
      </c>
      <c r="D380" s="6" t="s">
        <v>13</v>
      </c>
      <c r="E380" s="6"/>
      <c r="F380" s="6" t="s">
        <v>14</v>
      </c>
      <c r="G380" s="6" t="s">
        <v>15</v>
      </c>
      <c r="H380" s="6">
        <f>G380*F380</f>
      </c>
    </row>
    <row r="381" ht="15">
      <c r="G381" t="s">
        <v>16</v>
      </c>
    </row>
    <row r="382" ht="15">
      <c r="A382" s="4" t="s">
        <v>172</v>
      </c>
    </row>
    <row r="383" ht="15">
      <c r="A383" s="8" t="s">
        <v>173</v>
      </c>
    </row>
    <row r="384" spans="1:8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</row>
    <row r="385" spans="1:8" ht="15">
      <c r="A385" s="5">
        <v>77</v>
      </c>
      <c r="B385" s="6" t="s">
        <v>71</v>
      </c>
      <c r="C385" s="6" t="s">
        <v>72</v>
      </c>
      <c r="D385" s="6" t="s">
        <v>13</v>
      </c>
      <c r="E385" s="6"/>
      <c r="F385" s="6" t="s">
        <v>14</v>
      </c>
      <c r="G385" s="6" t="s">
        <v>15</v>
      </c>
      <c r="H385" s="6">
        <f>G385*F385</f>
      </c>
    </row>
    <row r="386" ht="15">
      <c r="G386" t="s">
        <v>16</v>
      </c>
    </row>
    <row r="387" ht="15">
      <c r="A387" s="4" t="s">
        <v>174</v>
      </c>
    </row>
    <row r="388" ht="15">
      <c r="A388" s="8" t="s">
        <v>175</v>
      </c>
    </row>
    <row r="389" spans="1:8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</row>
    <row r="390" spans="1:8" ht="15">
      <c r="A390" s="5">
        <v>1</v>
      </c>
      <c r="B390" s="6" t="s">
        <v>176</v>
      </c>
      <c r="C390" s="6" t="s">
        <v>177</v>
      </c>
      <c r="D390" s="6" t="s">
        <v>13</v>
      </c>
      <c r="E390" s="6"/>
      <c r="F390" s="6" t="s">
        <v>14</v>
      </c>
      <c r="G390" s="6" t="s">
        <v>15</v>
      </c>
      <c r="H390" s="6">
        <f>G390*F390</f>
      </c>
    </row>
    <row r="391" spans="1:8" ht="15">
      <c r="A391" s="5">
        <v>2</v>
      </c>
      <c r="B391" s="6" t="s">
        <v>176</v>
      </c>
      <c r="C391" s="6" t="s">
        <v>177</v>
      </c>
      <c r="D391" s="6" t="s">
        <v>13</v>
      </c>
      <c r="E391" s="6"/>
      <c r="F391" s="6" t="s">
        <v>178</v>
      </c>
      <c r="G391" s="6" t="s">
        <v>15</v>
      </c>
      <c r="H391" s="6">
        <f>G391*F391</f>
      </c>
    </row>
    <row r="392" spans="1:8" ht="15">
      <c r="A392" s="5">
        <v>3</v>
      </c>
      <c r="B392" s="6" t="s">
        <v>176</v>
      </c>
      <c r="C392" s="6" t="s">
        <v>177</v>
      </c>
      <c r="D392" s="6" t="s">
        <v>13</v>
      </c>
      <c r="E392" s="6"/>
      <c r="F392" s="6" t="s">
        <v>14</v>
      </c>
      <c r="G392" s="6" t="s">
        <v>15</v>
      </c>
      <c r="H392" s="6">
        <f>G392*F392</f>
      </c>
    </row>
    <row r="393" spans="1:8" ht="15">
      <c r="A393" s="5">
        <v>4</v>
      </c>
      <c r="B393" s="6" t="s">
        <v>176</v>
      </c>
      <c r="C393" s="6" t="s">
        <v>177</v>
      </c>
      <c r="D393" s="6" t="s">
        <v>13</v>
      </c>
      <c r="E393" s="6"/>
      <c r="F393" s="6" t="s">
        <v>179</v>
      </c>
      <c r="G393" s="6" t="s">
        <v>15</v>
      </c>
      <c r="H393" s="6">
        <f>G393*F393</f>
      </c>
    </row>
    <row r="394" spans="1:8" ht="15">
      <c r="A394" s="5">
        <v>5</v>
      </c>
      <c r="B394" s="6" t="s">
        <v>176</v>
      </c>
      <c r="C394" s="6" t="s">
        <v>177</v>
      </c>
      <c r="D394" s="6" t="s">
        <v>13</v>
      </c>
      <c r="E394" s="6"/>
      <c r="F394" s="6" t="s">
        <v>179</v>
      </c>
      <c r="G394" s="6" t="s">
        <v>15</v>
      </c>
      <c r="H394" s="6">
        <f>G394*F394</f>
      </c>
    </row>
    <row r="395" spans="1:8" ht="15">
      <c r="A395" s="5">
        <v>6</v>
      </c>
      <c r="B395" s="6" t="s">
        <v>176</v>
      </c>
      <c r="C395" s="6" t="s">
        <v>177</v>
      </c>
      <c r="D395" s="6" t="s">
        <v>13</v>
      </c>
      <c r="E395" s="6"/>
      <c r="F395" s="6" t="s">
        <v>14</v>
      </c>
      <c r="G395" s="6" t="s">
        <v>15</v>
      </c>
      <c r="H395" s="6">
        <f>G395*F395</f>
      </c>
    </row>
    <row r="396" spans="1:8" ht="15">
      <c r="A396" s="5">
        <v>7</v>
      </c>
      <c r="B396" s="6" t="s">
        <v>176</v>
      </c>
      <c r="C396" s="6" t="s">
        <v>177</v>
      </c>
      <c r="D396" s="6" t="s">
        <v>13</v>
      </c>
      <c r="E396" s="6"/>
      <c r="F396" s="6" t="s">
        <v>180</v>
      </c>
      <c r="G396" s="6" t="s">
        <v>15</v>
      </c>
      <c r="H396" s="6">
        <f>G396*F396</f>
      </c>
    </row>
    <row r="397" spans="1:8" ht="15">
      <c r="A397" s="5">
        <v>8</v>
      </c>
      <c r="B397" s="6" t="s">
        <v>176</v>
      </c>
      <c r="C397" s="6" t="s">
        <v>177</v>
      </c>
      <c r="D397" s="6" t="s">
        <v>13</v>
      </c>
      <c r="E397" s="6"/>
      <c r="F397" s="6" t="s">
        <v>181</v>
      </c>
      <c r="G397" s="6" t="s">
        <v>15</v>
      </c>
      <c r="H397" s="6">
        <f>G397*F397</f>
      </c>
    </row>
    <row r="398" spans="1:8" ht="15">
      <c r="A398" s="5">
        <v>9</v>
      </c>
      <c r="B398" s="6" t="s">
        <v>176</v>
      </c>
      <c r="C398" s="6" t="s">
        <v>177</v>
      </c>
      <c r="D398" s="6" t="s">
        <v>13</v>
      </c>
      <c r="E398" s="6"/>
      <c r="F398" s="6" t="s">
        <v>14</v>
      </c>
      <c r="G398" s="6" t="s">
        <v>15</v>
      </c>
      <c r="H398" s="6">
        <f>G398*F398</f>
      </c>
    </row>
    <row r="399" ht="15">
      <c r="G399" t="s">
        <v>16</v>
      </c>
    </row>
    <row r="400" ht="15">
      <c r="A400" s="4" t="s">
        <v>182</v>
      </c>
    </row>
    <row r="401" ht="15">
      <c r="A401" s="8" t="s">
        <v>183</v>
      </c>
    </row>
    <row r="402" spans="1:8" s="3" customFormat="1" ht="50" customHeight="1">
      <c r="A402" t="s">
        <v>3</v>
      </c>
      <c r="B402" t="s">
        <v>4</v>
      </c>
      <c r="C402" t="s">
        <v>5</v>
      </c>
      <c r="D402" t="s">
        <v>6</v>
      </c>
      <c r="E402" t="s">
        <v>7</v>
      </c>
      <c r="F402" t="s">
        <v>8</v>
      </c>
      <c r="G402" t="s">
        <v>9</v>
      </c>
      <c r="H402" t="s">
        <v>10</v>
      </c>
    </row>
    <row r="403" spans="1:8" ht="15">
      <c r="A403" s="5">
        <v>1</v>
      </c>
      <c r="B403" s="6" t="s">
        <v>176</v>
      </c>
      <c r="C403" s="6" t="s">
        <v>177</v>
      </c>
      <c r="D403" s="6" t="s">
        <v>13</v>
      </c>
      <c r="E403" s="6"/>
      <c r="F403" s="6" t="s">
        <v>184</v>
      </c>
      <c r="G403" s="6" t="s">
        <v>15</v>
      </c>
      <c r="H403" s="6">
        <f>G403*F403</f>
      </c>
    </row>
    <row r="404" spans="1:8" ht="15">
      <c r="A404" s="5">
        <v>2</v>
      </c>
      <c r="B404" s="6" t="s">
        <v>176</v>
      </c>
      <c r="C404" s="6" t="s">
        <v>177</v>
      </c>
      <c r="D404" s="6" t="s">
        <v>13</v>
      </c>
      <c r="E404" s="6"/>
      <c r="F404" s="6" t="s">
        <v>14</v>
      </c>
      <c r="G404" s="6" t="s">
        <v>15</v>
      </c>
      <c r="H404" s="6">
        <f>G404*F404</f>
      </c>
    </row>
    <row r="405" spans="1:8" ht="15">
      <c r="A405" s="5">
        <v>3</v>
      </c>
      <c r="B405" s="6" t="s">
        <v>176</v>
      </c>
      <c r="C405" s="6" t="s">
        <v>177</v>
      </c>
      <c r="D405" s="6" t="s">
        <v>13</v>
      </c>
      <c r="E405" s="6"/>
      <c r="F405" s="6" t="s">
        <v>179</v>
      </c>
      <c r="G405" s="6" t="s">
        <v>15</v>
      </c>
      <c r="H405" s="6">
        <f>G405*F405</f>
      </c>
    </row>
    <row r="406" spans="1:8" ht="15">
      <c r="A406" s="5">
        <v>4</v>
      </c>
      <c r="B406" s="6" t="s">
        <v>176</v>
      </c>
      <c r="C406" s="6" t="s">
        <v>177</v>
      </c>
      <c r="D406" s="6" t="s">
        <v>13</v>
      </c>
      <c r="E406" s="6"/>
      <c r="F406" s="6" t="s">
        <v>14</v>
      </c>
      <c r="G406" s="6" t="s">
        <v>15</v>
      </c>
      <c r="H406" s="6">
        <f>G406*F406</f>
      </c>
    </row>
    <row r="407" spans="1:8" ht="15">
      <c r="A407" s="5">
        <v>5</v>
      </c>
      <c r="B407" s="6" t="s">
        <v>176</v>
      </c>
      <c r="C407" s="6" t="s">
        <v>177</v>
      </c>
      <c r="D407" s="6" t="s">
        <v>13</v>
      </c>
      <c r="E407" s="6"/>
      <c r="F407" s="6" t="s">
        <v>180</v>
      </c>
      <c r="G407" s="6" t="s">
        <v>15</v>
      </c>
      <c r="H407" s="6">
        <f>G407*F407</f>
      </c>
    </row>
    <row r="408" spans="1:8" ht="15">
      <c r="A408" s="5">
        <v>6</v>
      </c>
      <c r="B408" s="6" t="s">
        <v>176</v>
      </c>
      <c r="C408" s="6" t="s">
        <v>177</v>
      </c>
      <c r="D408" s="6" t="s">
        <v>13</v>
      </c>
      <c r="E408" s="6"/>
      <c r="F408" s="6" t="s">
        <v>185</v>
      </c>
      <c r="G408" s="6" t="s">
        <v>15</v>
      </c>
      <c r="H408" s="6">
        <f>G408*F408</f>
      </c>
    </row>
    <row r="409" spans="1:8" ht="15">
      <c r="A409" s="5">
        <v>7</v>
      </c>
      <c r="B409" s="6" t="s">
        <v>176</v>
      </c>
      <c r="C409" s="6" t="s">
        <v>177</v>
      </c>
      <c r="D409" s="6" t="s">
        <v>13</v>
      </c>
      <c r="E409" s="6"/>
      <c r="F409" s="6" t="s">
        <v>14</v>
      </c>
      <c r="G409" s="6" t="s">
        <v>15</v>
      </c>
      <c r="H409" s="6">
        <f>G409*F409</f>
      </c>
    </row>
    <row r="410" ht="15">
      <c r="G410" t="s">
        <v>16</v>
      </c>
    </row>
    <row r="411" ht="15">
      <c r="A411" s="4" t="s">
        <v>186</v>
      </c>
    </row>
    <row r="412" ht="15">
      <c r="A412" s="8" t="s">
        <v>187</v>
      </c>
    </row>
    <row r="413" spans="1:8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</row>
    <row r="414" spans="1:8" ht="15">
      <c r="A414" s="5">
        <v>1</v>
      </c>
      <c r="B414" s="6" t="s">
        <v>176</v>
      </c>
      <c r="C414" s="6" t="s">
        <v>177</v>
      </c>
      <c r="D414" s="6" t="s">
        <v>13</v>
      </c>
      <c r="E414" s="6"/>
      <c r="F414" s="6" t="s">
        <v>188</v>
      </c>
      <c r="G414" s="6" t="s">
        <v>15</v>
      </c>
      <c r="H414" s="6">
        <f>G414*F414</f>
      </c>
    </row>
    <row r="415" spans="1:8" ht="15">
      <c r="A415" s="5">
        <v>2</v>
      </c>
      <c r="B415" s="6" t="s">
        <v>176</v>
      </c>
      <c r="C415" s="6" t="s">
        <v>177</v>
      </c>
      <c r="D415" s="6" t="s">
        <v>13</v>
      </c>
      <c r="E415" s="6"/>
      <c r="F415" s="6" t="s">
        <v>14</v>
      </c>
      <c r="G415" s="6" t="s">
        <v>15</v>
      </c>
      <c r="H415" s="6">
        <f>G415*F415</f>
      </c>
    </row>
    <row r="416" spans="1:8" ht="15">
      <c r="A416" s="5">
        <v>3</v>
      </c>
      <c r="B416" s="6" t="s">
        <v>176</v>
      </c>
      <c r="C416" s="6" t="s">
        <v>177</v>
      </c>
      <c r="D416" s="6" t="s">
        <v>13</v>
      </c>
      <c r="E416" s="6"/>
      <c r="F416" s="6" t="s">
        <v>189</v>
      </c>
      <c r="G416" s="6" t="s">
        <v>15</v>
      </c>
      <c r="H416" s="6">
        <f>G416*F416</f>
      </c>
    </row>
    <row r="417" spans="1:8" ht="15">
      <c r="A417" s="5">
        <v>4</v>
      </c>
      <c r="B417" s="6" t="s">
        <v>176</v>
      </c>
      <c r="C417" s="6" t="s">
        <v>177</v>
      </c>
      <c r="D417" s="6" t="s">
        <v>13</v>
      </c>
      <c r="E417" s="6"/>
      <c r="F417" s="6" t="s">
        <v>14</v>
      </c>
      <c r="G417" s="6" t="s">
        <v>15</v>
      </c>
      <c r="H417" s="6">
        <f>G417*F417</f>
      </c>
    </row>
    <row r="418" spans="1:8" ht="15">
      <c r="A418" s="5">
        <v>5</v>
      </c>
      <c r="B418" s="6" t="s">
        <v>176</v>
      </c>
      <c r="C418" s="6" t="s">
        <v>177</v>
      </c>
      <c r="D418" s="6" t="s">
        <v>13</v>
      </c>
      <c r="E418" s="6"/>
      <c r="F418" s="6" t="s">
        <v>185</v>
      </c>
      <c r="G418" s="6" t="s">
        <v>15</v>
      </c>
      <c r="H418" s="6">
        <f>G418*F418</f>
      </c>
    </row>
    <row r="419" spans="1:8" ht="15">
      <c r="A419" s="5">
        <v>6</v>
      </c>
      <c r="B419" s="6" t="s">
        <v>176</v>
      </c>
      <c r="C419" s="6" t="s">
        <v>177</v>
      </c>
      <c r="D419" s="6" t="s">
        <v>13</v>
      </c>
      <c r="E419" s="6"/>
      <c r="F419" s="6" t="s">
        <v>14</v>
      </c>
      <c r="G419" s="6" t="s">
        <v>15</v>
      </c>
      <c r="H419" s="6">
        <f>G419*F419</f>
      </c>
    </row>
    <row r="420" ht="15">
      <c r="G420" t="s">
        <v>16</v>
      </c>
    </row>
    <row r="421" ht="15">
      <c r="A421" s="4" t="s">
        <v>190</v>
      </c>
    </row>
    <row r="422" ht="15">
      <c r="A422" s="8" t="s">
        <v>191</v>
      </c>
    </row>
    <row r="423" spans="1:8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</row>
    <row r="424" spans="1:8" ht="15">
      <c r="A424" s="5">
        <v>1</v>
      </c>
      <c r="B424" s="6" t="s">
        <v>176</v>
      </c>
      <c r="C424" s="6" t="s">
        <v>177</v>
      </c>
      <c r="D424" s="6" t="s">
        <v>13</v>
      </c>
      <c r="E424" s="6"/>
      <c r="F424" s="6" t="s">
        <v>14</v>
      </c>
      <c r="G424" s="6" t="s">
        <v>15</v>
      </c>
      <c r="H424" s="6">
        <f>G424*F424</f>
      </c>
    </row>
    <row r="425" spans="1:8" ht="15">
      <c r="A425" s="5">
        <v>2</v>
      </c>
      <c r="B425" s="6" t="s">
        <v>176</v>
      </c>
      <c r="C425" s="6" t="s">
        <v>177</v>
      </c>
      <c r="D425" s="6" t="s">
        <v>13</v>
      </c>
      <c r="E425" s="6"/>
      <c r="F425" s="6" t="s">
        <v>192</v>
      </c>
      <c r="G425" s="6" t="s">
        <v>15</v>
      </c>
      <c r="H425" s="6">
        <f>G425*F425</f>
      </c>
    </row>
    <row r="426" spans="1:8" ht="15">
      <c r="A426" s="5">
        <v>3</v>
      </c>
      <c r="B426" s="6" t="s">
        <v>176</v>
      </c>
      <c r="C426" s="6" t="s">
        <v>177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spans="1:8" ht="15">
      <c r="A427" s="5">
        <v>4</v>
      </c>
      <c r="B427" s="6" t="s">
        <v>176</v>
      </c>
      <c r="C427" s="6" t="s">
        <v>177</v>
      </c>
      <c r="D427" s="6" t="s">
        <v>13</v>
      </c>
      <c r="E427" s="6"/>
      <c r="F427" s="6" t="s">
        <v>179</v>
      </c>
      <c r="G427" s="6" t="s">
        <v>15</v>
      </c>
      <c r="H427" s="6">
        <f>G427*F427</f>
      </c>
    </row>
    <row r="428" spans="1:8" ht="15">
      <c r="A428" s="5">
        <v>5</v>
      </c>
      <c r="B428" s="6" t="s">
        <v>176</v>
      </c>
      <c r="C428" s="6" t="s">
        <v>177</v>
      </c>
      <c r="D428" s="6" t="s">
        <v>13</v>
      </c>
      <c r="E428" s="6"/>
      <c r="F428" s="6" t="s">
        <v>193</v>
      </c>
      <c r="G428" s="6" t="s">
        <v>15</v>
      </c>
      <c r="H428" s="6">
        <f>G428*F428</f>
      </c>
    </row>
    <row r="429" spans="1:8" ht="15">
      <c r="A429" s="5">
        <v>6</v>
      </c>
      <c r="B429" s="6" t="s">
        <v>176</v>
      </c>
      <c r="C429" s="6" t="s">
        <v>177</v>
      </c>
      <c r="D429" s="6" t="s">
        <v>13</v>
      </c>
      <c r="E429" s="6"/>
      <c r="F429" s="6" t="s">
        <v>14</v>
      </c>
      <c r="G429" s="6" t="s">
        <v>15</v>
      </c>
      <c r="H429" s="6">
        <f>G429*F429</f>
      </c>
    </row>
    <row r="430" spans="1:8" ht="15">
      <c r="A430" s="5">
        <v>7</v>
      </c>
      <c r="B430" s="6" t="s">
        <v>176</v>
      </c>
      <c r="C430" s="6" t="s">
        <v>177</v>
      </c>
      <c r="D430" s="6" t="s">
        <v>13</v>
      </c>
      <c r="E430" s="6"/>
      <c r="F430" s="6" t="s">
        <v>185</v>
      </c>
      <c r="G430" s="6" t="s">
        <v>15</v>
      </c>
      <c r="H430" s="6">
        <f>G430*F430</f>
      </c>
    </row>
    <row r="431" spans="1:8" ht="15">
      <c r="A431" s="5">
        <v>8</v>
      </c>
      <c r="B431" s="6" t="s">
        <v>176</v>
      </c>
      <c r="C431" s="6" t="s">
        <v>177</v>
      </c>
      <c r="D431" s="6" t="s">
        <v>13</v>
      </c>
      <c r="E431" s="6"/>
      <c r="F431" s="6" t="s">
        <v>185</v>
      </c>
      <c r="G431" s="6" t="s">
        <v>15</v>
      </c>
      <c r="H431" s="6">
        <f>G431*F431</f>
      </c>
    </row>
    <row r="432" spans="1:8" ht="15">
      <c r="A432" s="5">
        <v>9</v>
      </c>
      <c r="B432" s="6" t="s">
        <v>176</v>
      </c>
      <c r="C432" s="6" t="s">
        <v>177</v>
      </c>
      <c r="D432" s="6" t="s">
        <v>13</v>
      </c>
      <c r="E432" s="6"/>
      <c r="F432" s="6" t="s">
        <v>14</v>
      </c>
      <c r="G432" s="6" t="s">
        <v>15</v>
      </c>
      <c r="H432" s="6">
        <f>G432*F432</f>
      </c>
    </row>
    <row r="433" ht="15">
      <c r="G433" t="s">
        <v>16</v>
      </c>
    </row>
    <row r="439" spans="2:3" ht="15">
      <c r="B439" s="9" t="s">
        <v>194</v>
      </c>
      <c r="C439" s="9"/>
    </row>
    <row r="440" spans="2:3" ht="15">
      <c r="B440" t="s">
        <v>195</v>
      </c>
      <c r="C440" t="s">
        <v>196</v>
      </c>
    </row>
    <row r="441" spans="2:3" ht="15">
      <c r="B441" t="s">
        <v>197</v>
      </c>
      <c r="C441" t="s">
        <v>198</v>
      </c>
    </row>
  </sheetData>
  <mergeCells count="16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400:L400"/>
    <mergeCell ref="A401:K401"/>
    <mergeCell ref="A411:L411"/>
    <mergeCell ref="A412:K412"/>
    <mergeCell ref="A421:L421"/>
    <mergeCell ref="A422:K4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2024-07-23T01:32:09Z</dcterms:created>
  <cp:category/>
  <cp:version/>
  <cp:contentType/>
  <cp:contentStatus/>
</cp:coreProperties>
</file>