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<sst xmlns="http://schemas.openxmlformats.org/spreadsheetml/2006/main" count="2882" uniqueCount="519">
  <si>
    <t>Ítems del llamado PARA LA ADQUISICION DE ARTICULOS ELECTRICOS con ID: 198675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</si>
  <si>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</si>
  <si>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</si>
  <si>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</si>
  <si>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</si>
  <si>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</si>
  <si>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</si>
  <si>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</si>
  <si>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</si>
  <si>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</si>
  <si>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</si>
  <si>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</si>
  <si>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26121630-003</t>
  </si>
  <si>
    <t xml:space="preserve">Adaptador para cable </t>
  </si>
  <si>
    <t>Unidad</t>
  </si>
  <si>
    <t>No</t>
  </si>
  <si>
    <t>7</t>
  </si>
  <si>
    <t/>
  </si>
  <si>
    <t>6</t>
  </si>
  <si>
    <t>5</t>
  </si>
  <si>
    <t>39111501-002</t>
  </si>
  <si>
    <t>Arrancador para fluorescente</t>
  </si>
  <si>
    <t>556</t>
  </si>
  <si>
    <t>39111501-003</t>
  </si>
  <si>
    <t>Reactancia para equipo fluorescente</t>
  </si>
  <si>
    <t>12</t>
  </si>
  <si>
    <t>39111501-009</t>
  </si>
  <si>
    <t>Equipo Completo de Fluorescente</t>
  </si>
  <si>
    <t>3</t>
  </si>
  <si>
    <t>1</t>
  </si>
  <si>
    <t>39111501-010</t>
  </si>
  <si>
    <t>Equipo de Alumbrado Publico</t>
  </si>
  <si>
    <t>4</t>
  </si>
  <si>
    <t>39111501-001</t>
  </si>
  <si>
    <t>Artefactos o porta fluorescentes</t>
  </si>
  <si>
    <t>16</t>
  </si>
  <si>
    <t>10</t>
  </si>
  <si>
    <t>70</t>
  </si>
  <si>
    <t>39121205-007</t>
  </si>
  <si>
    <t>Porta bastidor universal</t>
  </si>
  <si>
    <t>40</t>
  </si>
  <si>
    <t>20</t>
  </si>
  <si>
    <t>26111701-004</t>
  </si>
  <si>
    <t xml:space="preserve">Bateria para Radio </t>
  </si>
  <si>
    <t>2</t>
  </si>
  <si>
    <t>26111703-005</t>
  </si>
  <si>
    <t>Bateria para maquinaria pesada</t>
  </si>
  <si>
    <t>14</t>
  </si>
  <si>
    <t>Bateria Industrial 12 V, 95 AH</t>
  </si>
  <si>
    <t>26111702-019</t>
  </si>
  <si>
    <t>Bateria Recargable para Equipo Portatil HF ICOM IC A 23 de 9 Volts</t>
  </si>
  <si>
    <t>Bateria Recargable para Equipo Portatil VHF FM MOTOROLA EP 450</t>
  </si>
  <si>
    <t>Bateria seca (Gel) de Bajo Mantenimiento para UPS</t>
  </si>
  <si>
    <t>26111701-003</t>
  </si>
  <si>
    <t>Bateria tipo libre de mantenimiento  de 12 V, 120 AH</t>
  </si>
  <si>
    <t>Bateria tipo libre de mantenimiento de 12 V, 90 AH</t>
  </si>
  <si>
    <t>26121635-001</t>
  </si>
  <si>
    <t>Cable 2 X 2 MM. X MTS(ROLLO)</t>
  </si>
  <si>
    <t>Metros</t>
  </si>
  <si>
    <t>Cable 2 X 4 MM. X MTS. (ROLLO)</t>
  </si>
  <si>
    <t>26121635-014</t>
  </si>
  <si>
    <t>Cable coaxial RG 213 C  en rollo de 300 MTS.</t>
  </si>
  <si>
    <t>Cable coaxial RG 58 en rollo de 300 MTS.</t>
  </si>
  <si>
    <t>Cable coaxial RG 213 celular en MTS.</t>
  </si>
  <si>
    <t>30</t>
  </si>
  <si>
    <t>Cable coaxial RG 58 para CATV, en MTS</t>
  </si>
  <si>
    <t>300</t>
  </si>
  <si>
    <t>Cable cordon blanco 2 x 1 en rollo de 100 MTS</t>
  </si>
  <si>
    <t>Cable cordon 2 X 2 MM2 X 100 MTS (ROLLO)</t>
  </si>
  <si>
    <t>Cable cordon BLANCO DE COBRE 2 X 1 MM2 MTS</t>
  </si>
  <si>
    <t>400</t>
  </si>
  <si>
    <t>Cable cordon blanco de cobre 2 x 2 MM2, en MTS</t>
  </si>
  <si>
    <t>Cable cordon 2 X 1 MM.</t>
  </si>
  <si>
    <t>50</t>
  </si>
  <si>
    <t>Cable cordon espiralado telefonico de 1 par</t>
  </si>
  <si>
    <t>Cable cordon telefinico de 1 par, en rollo</t>
  </si>
  <si>
    <t>90</t>
  </si>
  <si>
    <t>Cable cordon tipo plastiplomo  2 x 4 MM2 en MTS</t>
  </si>
  <si>
    <t>26121616-006</t>
  </si>
  <si>
    <t>Cable Telefonico (cruzada) bicolor, rollo</t>
  </si>
  <si>
    <t>Cable  de 4 mm</t>
  </si>
  <si>
    <t>100</t>
  </si>
  <si>
    <t>Cable de 4 mm. x 100 mts, rollo</t>
  </si>
  <si>
    <t>9</t>
  </si>
  <si>
    <t>26121635-013</t>
  </si>
  <si>
    <t>Cable aislado siliconada para alta temperatura de 2 mm2, en mts</t>
  </si>
  <si>
    <t>200</t>
  </si>
  <si>
    <t>26121616-001</t>
  </si>
  <si>
    <t xml:space="preserve">Cable control tipo  multipar de 7 x 1, 5 mm2 en mts </t>
  </si>
  <si>
    <t>210</t>
  </si>
  <si>
    <t>26121616-003</t>
  </si>
  <si>
    <t>Cables de telefono de 2 pares 200mts. (rollo)</t>
  </si>
  <si>
    <t>Cable multipar de 2 pares  300 mts. (rollo)</t>
  </si>
  <si>
    <t>Cable multipar telefono al aceite de 12 pares, en metros</t>
  </si>
  <si>
    <t>Cable multipar telefonico al aceite  de 6 pares, en mts.</t>
  </si>
  <si>
    <t>26121635-005</t>
  </si>
  <si>
    <t>Cable plastigoma 2 x 2 mm2 extraflexibles en mts</t>
  </si>
  <si>
    <t>150</t>
  </si>
  <si>
    <t>Cable plastigoma 2 x 4 mm2 extraflexibles en mts</t>
  </si>
  <si>
    <t>175</t>
  </si>
  <si>
    <t>Cable plastigoma 2 x 6 mm2 extraflexibles en mts</t>
  </si>
  <si>
    <t>Cables telefonico de 1 par en mts.</t>
  </si>
  <si>
    <t>Cables telefonico de 2 pares, en mts.</t>
  </si>
  <si>
    <t>Cables  telefonico para interior en mts</t>
  </si>
  <si>
    <t>26121635-010</t>
  </si>
  <si>
    <t>Cable  telefonico tipo plastiplomo de 300 mts.</t>
  </si>
  <si>
    <t>Cables espiralado para aparato telefonico p/ telefono</t>
  </si>
  <si>
    <t>26121616-005</t>
  </si>
  <si>
    <t>Cable tipo microfonica  y telefonica</t>
  </si>
  <si>
    <t>26121609-002</t>
  </si>
  <si>
    <t>Cable UTP CAT 5en rollo de 300 mts</t>
  </si>
  <si>
    <t>17</t>
  </si>
  <si>
    <t>26121609-003</t>
  </si>
  <si>
    <t>Cable UTP CAT 6 en rollo de 300 mts.</t>
  </si>
  <si>
    <t>13</t>
  </si>
  <si>
    <t>39121309-004</t>
  </si>
  <si>
    <t>Caja para empalme con resina para redes subterraneas para cabo 4 x 35 mm2.</t>
  </si>
  <si>
    <t>15</t>
  </si>
  <si>
    <t>39121308-001</t>
  </si>
  <si>
    <t>Caja rectangular de plastico antillama para llave (color naranja)</t>
  </si>
  <si>
    <t>39121205-002</t>
  </si>
  <si>
    <t>Canaleta para cable de 40 x 30</t>
  </si>
  <si>
    <t>140</t>
  </si>
  <si>
    <t>Canaleta para cable 18 x 21 mm</t>
  </si>
  <si>
    <t>32121502-002</t>
  </si>
  <si>
    <t>Capacitor de 10 MF</t>
  </si>
  <si>
    <t>Capacitor de 2 UF monofasico 250 VAC, 50 HZ</t>
  </si>
  <si>
    <t>Capacitor de 25 MF</t>
  </si>
  <si>
    <t>Capacitor de 4 MF</t>
  </si>
  <si>
    <t>31201502-003</t>
  </si>
  <si>
    <t>Cinta aisladora grandes de 10 mts</t>
  </si>
  <si>
    <t>283</t>
  </si>
  <si>
    <t>31201502-001</t>
  </si>
  <si>
    <t>Cinta aisladora electrica autovulcanizante p/MT</t>
  </si>
  <si>
    <t>91</t>
  </si>
  <si>
    <t>26121541-001</t>
  </si>
  <si>
    <t xml:space="preserve">Conductor de 1 mm2 (rollo de 100 mts </t>
  </si>
  <si>
    <t>Conductor 2 mm2 (rollo de 100 mts)</t>
  </si>
  <si>
    <t>Conductor 4 mm2 (rollo de 100 mts)</t>
  </si>
  <si>
    <t>Conductor 6 mm2 (rollo de 100 mts)</t>
  </si>
  <si>
    <t>Conductor bipolar con tierrra (taller) 3 x 4 mm2 (rollo  de 100 mts)</t>
  </si>
  <si>
    <t>Conductor bipolar  tipo plastigoma ( taller ) de 2 x 4 mm2 en (rollo de 100 mts)</t>
  </si>
  <si>
    <t xml:space="preserve">Conductor de cobre de desnudo de 25 mm2, en mts </t>
  </si>
  <si>
    <t>Conductor de cobre flexibles tipo taller de 2 x 2 mm2, en mts</t>
  </si>
  <si>
    <t>Conductor de cobre flexibles tipo taller de 2 x 4 mm2 en mts</t>
  </si>
  <si>
    <t>Conductor de cobre flexibles tipo taller de  4 x 2 mm2.en mts</t>
  </si>
  <si>
    <t>Conductor de cobre flexibles tipo taller de 4 x 4 mm2, en mts</t>
  </si>
  <si>
    <t>Conductor de cobre multifilar aislado con  PVC de 16 mm2, en mts</t>
  </si>
  <si>
    <t>Conductor de cobre multifilar aislado con PVC de 10 mm2, en mts</t>
  </si>
  <si>
    <t>Conductor  de cobre multifilar aislado con PVC de 6 mm2, en mts</t>
  </si>
  <si>
    <t>Conductor  de cobre multifilar 1 mm2,aislado con PVC en mts</t>
  </si>
  <si>
    <t>1.000</t>
  </si>
  <si>
    <t>Conductor de cobre multifilar 2 mm2,aislado con PVC en mts</t>
  </si>
  <si>
    <t>Conductor de cobre multifilar 4 mm2,aislado con PVC en mts</t>
  </si>
  <si>
    <t>600</t>
  </si>
  <si>
    <t>Conductor 0,5 mm2 (rollo de 100 mts)</t>
  </si>
  <si>
    <t>Conductor tetrapolar de cobre de 3 x 35 + 25 mm2,tipo NYY,en mts</t>
  </si>
  <si>
    <t>Conductor tetrapolar de cobre de 4 X 10 mm2, tipo NYY,en mts</t>
  </si>
  <si>
    <t>Conductor tetrapolar de cobre de 4 X 16 mm2,tipo NYY,en mts</t>
  </si>
  <si>
    <t>Conductor tetrapolar de cobre de 4 X 6 mm2,tipo NYY,en mts</t>
  </si>
  <si>
    <t>39121414-001</t>
  </si>
  <si>
    <t>Conector hembra coaxial de 50 OHM</t>
  </si>
  <si>
    <t>Conector hembra RJ11</t>
  </si>
  <si>
    <t>Conector hembra RJ45</t>
  </si>
  <si>
    <t>Conector hembra RJ9</t>
  </si>
  <si>
    <t xml:space="preserve">Conector N macho para cable coaxial tipo RG 8 </t>
  </si>
  <si>
    <t xml:space="preserve">Conector PL macho para cable coaxial tipo RG 8 </t>
  </si>
  <si>
    <t xml:space="preserve">Conectores coaxiales para cable de 1/2" tipo N macho </t>
  </si>
  <si>
    <t xml:space="preserve">Conectores tipo BNC macho para cable coaxial tipo RG 58 </t>
  </si>
  <si>
    <t xml:space="preserve">Conectores tipo PL macho para cable coaxial tipo RG 58 </t>
  </si>
  <si>
    <t>39121529-001</t>
  </si>
  <si>
    <t>Contactor tripolar de 7,5 KW; bobina 110 VAC, 50/60HZ; 1NA, 1NC; fijacion sobre perfil DIN</t>
  </si>
  <si>
    <t>Contactor tripolar de 7,5 KW; bobina 220 VAC, 50/60HZ; 1NA, 1NC; fijacion sobre perfil DIN</t>
  </si>
  <si>
    <t>Contactor tripolar de 7,5 KW; bobina 24 VAC, 50/60HZ; 1NA, 1NC; fijacion sobre perfil DIN</t>
  </si>
  <si>
    <t>32141107-006</t>
  </si>
  <si>
    <t>Chapa tipo rigida de adosar para lampara fuorecente 1 x 40 W</t>
  </si>
  <si>
    <t>39121619-008</t>
  </si>
  <si>
    <t>Descargador polimerico para linea de media tension;18 KV; 10 KA</t>
  </si>
  <si>
    <t>27111701-003</t>
  </si>
  <si>
    <t xml:space="preserve">Destornillador busca polo de 500 vol. 150 mm </t>
  </si>
  <si>
    <t>39121601-004</t>
  </si>
  <si>
    <t xml:space="preserve">Disyuntor TM 3 x 16 A, LCU 6 KA para 380/415 V,perfil base DIN </t>
  </si>
  <si>
    <t xml:space="preserve">Disyuntor TM 3 x 25 A, LCU 6 KA para 380/415 V, perfil base DIN </t>
  </si>
  <si>
    <t xml:space="preserve">Disyuntor TM 3 x 32 A, LCU 6 KA para 380/415 V, perfil base DIN </t>
  </si>
  <si>
    <t xml:space="preserve">Disyuntor TM 3 x 40 KA, LCU 6 KA para 380/415 V, perfil base DIN </t>
  </si>
  <si>
    <t xml:space="preserve">Disyuntor TM 3 x 63 KA, LCU 6 KA para 380/415 V, perfil base DIN </t>
  </si>
  <si>
    <t>8</t>
  </si>
  <si>
    <t xml:space="preserve">Disyuntor TM 1 x 10 KA, 6 KA base perfil DIN </t>
  </si>
  <si>
    <t>25</t>
  </si>
  <si>
    <t xml:space="preserve">Disyuntor TM 1 x 16 KA, 6 KA base perfil DIN </t>
  </si>
  <si>
    <t xml:space="preserve">Disyuntor TM 1 x 25 KA, 6 KA base perfil DIN </t>
  </si>
  <si>
    <t>35</t>
  </si>
  <si>
    <t xml:space="preserve">Disyuntor TM 1 x 32 KA, 6 KA base perfil DIN </t>
  </si>
  <si>
    <t>18</t>
  </si>
  <si>
    <t xml:space="preserve">Disyuntor TM 1 x 40 KA, 6 KA base perfil DIN </t>
  </si>
  <si>
    <t xml:space="preserve">Disyuntor TM 3 x 100 KA, LCU 10 KA para 380/415 V, perfil base DIN </t>
  </si>
  <si>
    <t>Disyuntor 3 X 1 DE 50 A</t>
  </si>
  <si>
    <t>Disyuntor 3 X 1 DE 60 A.</t>
  </si>
  <si>
    <t>39121601-002</t>
  </si>
  <si>
    <t>Disyuntor  TM tripolar regulable de 160 A 100 A, LCU de 25 KA para 380/415 VAC, formato industrial</t>
  </si>
  <si>
    <t>Disyuntor TM tripolar regulable de 250 A 160 A, LCU de 25 KA para 380/415 VAC, formato industrial</t>
  </si>
  <si>
    <t>30181503-001</t>
  </si>
  <si>
    <t>Ducha electrica</t>
  </si>
  <si>
    <t>39121205-001</t>
  </si>
  <si>
    <t>Eectrocanal de 100 x 60 mm x 2 m</t>
  </si>
  <si>
    <t>Electrocanal de 20 x 10 mm x 2 m , autoadhesivo</t>
  </si>
  <si>
    <t>Electrocanal de 20 x 20 mm x 2 m</t>
  </si>
  <si>
    <t xml:space="preserve">Electrocanal de 40 x 30 mm x 2 m </t>
  </si>
  <si>
    <t>39111706-001</t>
  </si>
  <si>
    <t>Equipo de luz de emergencia 1 x 20</t>
  </si>
  <si>
    <t>33</t>
  </si>
  <si>
    <t>39111803-001</t>
  </si>
  <si>
    <t xml:space="preserve"> Equipo Portalampara de fluorecentes de mesa de laboratorio</t>
  </si>
  <si>
    <t>39121402-005</t>
  </si>
  <si>
    <t>Ficha hembra</t>
  </si>
  <si>
    <t>77</t>
  </si>
  <si>
    <t>39121402-004</t>
  </si>
  <si>
    <t>Ficha macho</t>
  </si>
  <si>
    <t>267</t>
  </si>
  <si>
    <t>39121311-005</t>
  </si>
  <si>
    <t>Ficha RJ11</t>
  </si>
  <si>
    <t>39121311-004</t>
  </si>
  <si>
    <t>Ficha RJ 45</t>
  </si>
  <si>
    <t>340</t>
  </si>
  <si>
    <t>39121311-006</t>
  </si>
  <si>
    <t>Ficha RJ 9</t>
  </si>
  <si>
    <t>39121402-013</t>
  </si>
  <si>
    <t>Ficha para telefono RJ 11</t>
  </si>
  <si>
    <t>39121402-010</t>
  </si>
  <si>
    <t>Ficha triple</t>
  </si>
  <si>
    <t>39101605-001</t>
  </si>
  <si>
    <t>Tubo Fluorescente 36 W</t>
  </si>
  <si>
    <t>32111701-001</t>
  </si>
  <si>
    <t>Fotocelulacon base 220/230V</t>
  </si>
  <si>
    <t>29</t>
  </si>
  <si>
    <t>39121604-010</t>
  </si>
  <si>
    <t>Fusible para media tension de 5 A</t>
  </si>
  <si>
    <t>26121630-002</t>
  </si>
  <si>
    <t>Hub 10/100MB de 4 puertos</t>
  </si>
  <si>
    <t>31162504-006</t>
  </si>
  <si>
    <t xml:space="preserve">Ignitor para lampara vapor metalico  halogenado vapor de sodio de 1000W </t>
  </si>
  <si>
    <t>92</t>
  </si>
  <si>
    <t>Ignitor para lampara vapor de sodio  de 70 A 400W, para  reactancia sin punto medio</t>
  </si>
  <si>
    <t>27111701-006</t>
  </si>
  <si>
    <t>Juego de Destornilladores con aislacion para 1000 volts. cruz medida  2 x 50 mm hasta 6 x 125 mm</t>
  </si>
  <si>
    <t xml:space="preserve">Juego de Destornilladores con aislacion para 1000 volts. cruz medida 82 x 40 mm hasta 5 x 200 mm </t>
  </si>
  <si>
    <t>39101601-002</t>
  </si>
  <si>
    <t>lampara  de 25 W bajo consumo</t>
  </si>
  <si>
    <t>lampara de bajo consumo</t>
  </si>
  <si>
    <t>lampara de bajo consumo de 50 W</t>
  </si>
  <si>
    <t>lampara de bajo consumo de 23 W, E27, luz blanca</t>
  </si>
  <si>
    <t>39101601-014</t>
  </si>
  <si>
    <t>lampara esmerilada de 100W, 230V</t>
  </si>
  <si>
    <t>612</t>
  </si>
  <si>
    <t>39101615-001</t>
  </si>
  <si>
    <t xml:space="preserve">Lampara 250W luz (mixta) </t>
  </si>
  <si>
    <t>27</t>
  </si>
  <si>
    <t xml:space="preserve">Lampara 500W luz (mixta) </t>
  </si>
  <si>
    <t>39101612-001</t>
  </si>
  <si>
    <t>Lampara incandescente 100W</t>
  </si>
  <si>
    <t>Lampara mixta (HWL), rosca E40 de 250W</t>
  </si>
  <si>
    <t>Lampara mixta (HWL), rosca E40 de 500W</t>
  </si>
  <si>
    <t>Lampara  mixta 250W 220Volts E27</t>
  </si>
  <si>
    <t>Lampara mixta 250W 220Volts E40</t>
  </si>
  <si>
    <t>Lampara mixta 500W 220 Volts E40</t>
  </si>
  <si>
    <t>Lampara mixta de 250W rosca gruesa</t>
  </si>
  <si>
    <t>Lampara par 38 - 80W flood 30º (color amarillo)</t>
  </si>
  <si>
    <t>120</t>
  </si>
  <si>
    <t>lampara tipo de bajo consumo de 14W, E27, calido</t>
  </si>
  <si>
    <t>lampara tipo de bajo consumo de 14W, E27, luz blanca</t>
  </si>
  <si>
    <t>lampara tipo económico PL - C 18 W. calido</t>
  </si>
  <si>
    <t>60</t>
  </si>
  <si>
    <t>39101612-002</t>
  </si>
  <si>
    <t>Lampara tipo PK 30 D male, de 200W, 6,6 A para luces de pista</t>
  </si>
  <si>
    <t>Lampara tipo PK 30 D male, de 45W, 6,6 A para luces de calle de rodaje</t>
  </si>
  <si>
    <t>39101601-003</t>
  </si>
  <si>
    <t>lampara tipo spots de 120W</t>
  </si>
  <si>
    <t>39101617-001</t>
  </si>
  <si>
    <t>Lampara vapor de sodio de 1000W</t>
  </si>
  <si>
    <t>Lampara vapor de sodio de 400W</t>
  </si>
  <si>
    <t>39101615-003</t>
  </si>
  <si>
    <t>Lampara de vapor metalico halogenado de 1000W</t>
  </si>
  <si>
    <t>Lampara de vapor metalico halogenado de 150 W luz blanca, 4200 K de doble contacto</t>
  </si>
  <si>
    <t>Lampara de vapor metalico halogenado de 150 W luz calida, 3000 K de doble contacto</t>
  </si>
  <si>
    <t>Lampara de vapor metalico halogenado de 400W</t>
  </si>
  <si>
    <t>39111702-001</t>
  </si>
  <si>
    <t xml:space="preserve">Linterna con lampara de cuarzo halogenada de 4 pilas tipo D </t>
  </si>
  <si>
    <t>Linterna con lampara Led de tres pilas recargables</t>
  </si>
  <si>
    <t>Linterna de 2 pilas</t>
  </si>
  <si>
    <t>Linterna 4 pilas grandes</t>
  </si>
  <si>
    <t>Linterna de 4 pilas grandes "D" construccion en aluminio de alta resistencia,foco regulable color negro, largo 374.00mm diametro39.67mm, diametro cabezal 57.00mm peso con pila1043,26GR</t>
  </si>
  <si>
    <t>Portalampara con pedestal de iluminacion para mesa de laboratorio</t>
  </si>
  <si>
    <t>39101601-015</t>
  </si>
  <si>
    <t>Foco  para faro rotativo de color amarillo de 12 V con base inmantada</t>
  </si>
  <si>
    <t>39121308-999</t>
  </si>
  <si>
    <t>Llave de 1 punto embutir</t>
  </si>
  <si>
    <t>Llave de  3 punto de embutir</t>
  </si>
  <si>
    <t>40101701-024</t>
  </si>
  <si>
    <t>Llave  de corte bipolar para acondicionador de aire de 25 A</t>
  </si>
  <si>
    <t>Llave de corte de embutir 25A</t>
  </si>
  <si>
    <t>Llave de corte tipo panam de embutir de 30 A para A.A</t>
  </si>
  <si>
    <t>Llave de corte tipo panam sobreponer de 30 A para A.A</t>
  </si>
  <si>
    <t>30181503-005</t>
  </si>
  <si>
    <t>Llave interruptores de 220 Volts</t>
  </si>
  <si>
    <t>39121602-010</t>
  </si>
  <si>
    <t xml:space="preserve">Llave termomagnetica </t>
  </si>
  <si>
    <t>Llave termomagnetica de 16 AMP</t>
  </si>
  <si>
    <t>Llave termomagnetica 1 X 10 AMP</t>
  </si>
  <si>
    <t>Llave termomagnetica 1 X 16 AMP</t>
  </si>
  <si>
    <t>Llave termomagnetica de 15 AMP</t>
  </si>
  <si>
    <t>Llave termomagnetica de 20 AMP</t>
  </si>
  <si>
    <t>Llave termomagnetica de 25 AMP</t>
  </si>
  <si>
    <t>Llave termomagnetica de 30 AMP</t>
  </si>
  <si>
    <t>39121602-007</t>
  </si>
  <si>
    <t>Llave termomagnética trifasica de 10 AMP</t>
  </si>
  <si>
    <t xml:space="preserve">Llave termomagnética trifasica de 100 AMP </t>
  </si>
  <si>
    <t>Llave termomagnética trifasica de 16 AMP</t>
  </si>
  <si>
    <t>Llave termomagnética trifasica de 25  AMP</t>
  </si>
  <si>
    <t>Llave termomagnética trifasica de 32 AMP</t>
  </si>
  <si>
    <t>Llave termomagnética trifasica de 40 AMP</t>
  </si>
  <si>
    <t>Llave termomagnética trifasica de 75 AMP</t>
  </si>
  <si>
    <t>39121402-006</t>
  </si>
  <si>
    <t>Toma corriente de 16 amp para placa</t>
  </si>
  <si>
    <t>250</t>
  </si>
  <si>
    <t>39121613-001</t>
  </si>
  <si>
    <t>Pararayos con accesorios</t>
  </si>
  <si>
    <t>26111702-013</t>
  </si>
  <si>
    <t>Pila alcalina grande</t>
  </si>
  <si>
    <t>123</t>
  </si>
  <si>
    <t>26111702-010</t>
  </si>
  <si>
    <t>Pilas 123 litiun batery 3 Votls</t>
  </si>
  <si>
    <t>Pila alcalina de 9 Volts</t>
  </si>
  <si>
    <t>26111702-002</t>
  </si>
  <si>
    <t>Pilas alcalina AA</t>
  </si>
  <si>
    <t>73</t>
  </si>
  <si>
    <t>26111702-003</t>
  </si>
  <si>
    <t xml:space="preserve">Pilas alcalina AAA </t>
  </si>
  <si>
    <t>107</t>
  </si>
  <si>
    <t>26111702-012</t>
  </si>
  <si>
    <t>Pila alcalina mediana</t>
  </si>
  <si>
    <t>26111702-018</t>
  </si>
  <si>
    <t>Pila  AAA (por unidad)</t>
  </si>
  <si>
    <t>26111702-004</t>
  </si>
  <si>
    <t>Pilas alcalina AAA de 9 Volts</t>
  </si>
  <si>
    <t>26121630-999</t>
  </si>
  <si>
    <t>Placas tipo conatelpara un modulo</t>
  </si>
  <si>
    <t>Portalampara de porcelana rosca E27</t>
  </si>
  <si>
    <t>Portalampara de porcelana rosca E40 , con base recta para proyectores</t>
  </si>
  <si>
    <t>39111803-002</t>
  </si>
  <si>
    <t>Portalampara fluorecente para mesa de laboratorio</t>
  </si>
  <si>
    <t>Portalampara tipo porcelana E27</t>
  </si>
  <si>
    <t>Portalampara tipo porcelana E40</t>
  </si>
  <si>
    <t>Portalamparaportatil con 15 mts de cable</t>
  </si>
  <si>
    <t>39121402-007</t>
  </si>
  <si>
    <t>Prolongador de 5 mts</t>
  </si>
  <si>
    <t>43191609-005</t>
  </si>
  <si>
    <t>protectores de líneas telefónicas para pico de tension</t>
  </si>
  <si>
    <t>39111501-008</t>
  </si>
  <si>
    <t>Reactancia electronica 1 x 18 W 220/230 V de alto factor</t>
  </si>
  <si>
    <t>Reactancia  de 40W</t>
  </si>
  <si>
    <t>169</t>
  </si>
  <si>
    <t>Reactancia electronica 1 x 36 W 220/230 V de alto factor</t>
  </si>
  <si>
    <t>315</t>
  </si>
  <si>
    <t>Reactancia electronica 2 x 36 W 220/230 V de alto factor</t>
  </si>
  <si>
    <t>310</t>
  </si>
  <si>
    <t>Reactancia para lampara tipo economica PL C18W</t>
  </si>
  <si>
    <t>Reactancia para lampara vapor de metalico de 400W</t>
  </si>
  <si>
    <t>Reactancia para lampara vapor de sodio de 400W</t>
  </si>
  <si>
    <t>39121551-001</t>
  </si>
  <si>
    <t>Reflector de 12 Volts. co mannija</t>
  </si>
  <si>
    <t>Reflector para lampara vapor metalico/ vapor de sodio de 1000W, Hermetico, aislamiento IP 65, con porta accesorios incorporados</t>
  </si>
  <si>
    <t>Reflectorpara lampara vapor metalico/ vapor de sodio de400W, Hermetico, aislamiento IP 65, con porta accesorios incorporados</t>
  </si>
  <si>
    <t>Reflector portatil de 200W, 12 VCC,con pinzas de conexion a bordes de bateria de vehiculos</t>
  </si>
  <si>
    <t>Reflector portatil de 200W, 12VCC, par conexion a toma de 12 V. (encendedor de vehiculos)</t>
  </si>
  <si>
    <t>39121535-012</t>
  </si>
  <si>
    <t>Rele de 3 contactos/Normal Abierto Bobina DC, 48V - 24V - 12V</t>
  </si>
  <si>
    <t xml:space="preserve">Rele de falta de fase </t>
  </si>
  <si>
    <t>30181503-002</t>
  </si>
  <si>
    <t>Resistencia de ducha</t>
  </si>
  <si>
    <t>39121619-013</t>
  </si>
  <si>
    <t>Seccionador fusible para Media Tension</t>
  </si>
  <si>
    <t>Seccionador fusible completo Media Tension, 27KV; 100A; 6,3 KA</t>
  </si>
  <si>
    <t>39121302-003</t>
  </si>
  <si>
    <t>Tapa ciega cicular</t>
  </si>
  <si>
    <t>39121302-004</t>
  </si>
  <si>
    <t>Tapa ciega rectangular</t>
  </si>
  <si>
    <t>39121405-013</t>
  </si>
  <si>
    <t>Terminal de cobre de 10mm2</t>
  </si>
  <si>
    <t>Terminal de cobre de 35mm2</t>
  </si>
  <si>
    <t>Terminal de cobre de 70mm2</t>
  </si>
  <si>
    <t>39121405-005</t>
  </si>
  <si>
    <t>Terminal pre ailado tipo Pino tipo U y tipo aro de cobre estañado asilado 2,7 A 6,6</t>
  </si>
  <si>
    <t>Toma corriente de embutir</t>
  </si>
  <si>
    <t>52</t>
  </si>
  <si>
    <t>Toma corriente doble de 10 A</t>
  </si>
  <si>
    <t>Tubo Fluorescente de 18W, 6500K, 220/230 VAC</t>
  </si>
  <si>
    <t>Tubo Fluorescente de 36W, 4000K, 220/230 VAC</t>
  </si>
  <si>
    <t>1.655</t>
  </si>
  <si>
    <t>Tubo Fluorescente de36W, 6500K, 220/230 VAC</t>
  </si>
  <si>
    <t>500</t>
  </si>
  <si>
    <t>Tubo Fluorescente de 40 W</t>
  </si>
  <si>
    <t>697</t>
  </si>
  <si>
    <t>Tubo Fluorescente de 2 x 20W</t>
  </si>
  <si>
    <t>39101601-016</t>
  </si>
  <si>
    <t>Varilla de cuarzo de 1000W</t>
  </si>
  <si>
    <t>Zapatilla para conexion</t>
  </si>
  <si>
    <t>21</t>
  </si>
  <si>
    <t>32141107-007</t>
  </si>
  <si>
    <t>Zocalo para varilla de cuarzo de 1000W, en pares</t>
  </si>
  <si>
    <t>32141107-001</t>
  </si>
  <si>
    <t xml:space="preserve">Zocalo para tubos fluorescente </t>
  </si>
  <si>
    <t>272</t>
  </si>
  <si>
    <t>Artefacto de iluminacion de emergencia tipo fluorecente de 20 W, 220VAC, 5o HZ</t>
  </si>
  <si>
    <t xml:space="preserve"> Artefacto tipo libre thorn PS 112 Completo para sistema de luces de borde taxiway</t>
  </si>
  <si>
    <t>Bateria tipo libre de mantenimiento de 12 VCC,150H, para UPS e sala de trafos</t>
  </si>
  <si>
    <t>Bateria tipo libre de mantenimiento de 12 VCC,150H, para generadores de 20, 150, 200 y 300 KVVA</t>
  </si>
  <si>
    <t>Bateria tipo libre de mantenimiento de 12 VCC, 200 AH, para grupo electrogeno de 750 KVA</t>
  </si>
  <si>
    <t>Bateria ipo libre de mantenimiento de 12 VCC, 7 AH, para paneles de control de generadores</t>
  </si>
  <si>
    <t>26121616-002</t>
  </si>
  <si>
    <t>Cable multifilar de 1mm2,en rollo de 100 mts.</t>
  </si>
  <si>
    <t>Cable multifilarde 10mm2,rollo de 100mts.</t>
  </si>
  <si>
    <t xml:space="preserve">Cable multifilar de 16 mm2, en rollo de 100 mts. </t>
  </si>
  <si>
    <t>Cable multifilar de 2mm2, en rollo de 100</t>
  </si>
  <si>
    <t xml:space="preserve">Cable multifilar </t>
  </si>
  <si>
    <t>Cable multifilar de 6 mm2, en rollo de 100 mts</t>
  </si>
  <si>
    <t>Cable plastiplomo de 2 x 2 mm2 en rollo de 100 mts</t>
  </si>
  <si>
    <t>Cable cordon de 2 x 1 mm2, en rollo de 100 mts</t>
  </si>
  <si>
    <t>Cable cordon 2 x 2 mm2, en rollo de 100 mts</t>
  </si>
  <si>
    <t>26121635-999</t>
  </si>
  <si>
    <t>Cable  tipo Taller (TPR) den 2 x 2 mm2, en rollo de 100 mts</t>
  </si>
  <si>
    <t>Cable Taller (TPR) de 4 x 10 mm2, en rollo de 100 mts</t>
  </si>
  <si>
    <t>Cable Taller (TPR) de 4 x 16 mm2, en rollo de 100 mts</t>
  </si>
  <si>
    <t>Cable Taller (TPR) de 4 x 2 mm2, en rollo de 100 mts</t>
  </si>
  <si>
    <t>Cable plastiplomo de 2 x 1 mm2, en rollo de 100mts</t>
  </si>
  <si>
    <t>39121309-003</t>
  </si>
  <si>
    <t xml:space="preserve">Caja porta equipo luxacril para proyector de 400W </t>
  </si>
  <si>
    <t>Canaleta autoadhesiva para cables 10 x 20 mm,tiras 2 mts</t>
  </si>
  <si>
    <t>Capacitor de 50 UF, 300 VAC</t>
  </si>
  <si>
    <t>Cinta aisladora grande</t>
  </si>
  <si>
    <t>Contactor de 22 KW/30HP;bobina de 230m VAC 50 HZ</t>
  </si>
  <si>
    <t>Contactor de 4KW/5HP;bobina de 230m VAC 50 HZ, con compondiente rele termico regulabes de 4,5 A 6,3</t>
  </si>
  <si>
    <t>Contactor de 5,5KW/5HP;bobina de 230m VAC 50 HZ, con compondiente rele termico regulables de 5,5 A 8</t>
  </si>
  <si>
    <t>Contactor de 7,5KW; bobina de 230m VAC 50 HZ, con compondiente rele termico regulables de 9 A 12 A</t>
  </si>
  <si>
    <t>39121619-009</t>
  </si>
  <si>
    <t>Descargadores de Baja Tensión (protector de linea tipo clamper de 40 KA)</t>
  </si>
  <si>
    <t>Descargador polimerico p/ linea de media tension 18KV, 10KA</t>
  </si>
  <si>
    <t>39121601-001</t>
  </si>
  <si>
    <t>Disyuntor termomagnetico DIN 1 x 10A; 06KA</t>
  </si>
  <si>
    <t>Disyuntor termomagnetico DIN 1 x 16A; 06KA</t>
  </si>
  <si>
    <t>Disyuntor termomagnetico DIN 1 x 25 A; 06 KA</t>
  </si>
  <si>
    <t>Disyuntor termomagnetico DIN 1 x 32 A; 06 KA</t>
  </si>
  <si>
    <t>Disyuntor termomagnetico DIN 1 x 40 A; 06 KA</t>
  </si>
  <si>
    <t>Disyuntor termomagnetico DIN 3 x 100 A; 06 KA</t>
  </si>
  <si>
    <t>Disyuntor termomagnetico DIN 3 x 16 A; 06 KA</t>
  </si>
  <si>
    <t>Disyuntor termomagnetico DIN 3 x 25 A; 06 KA</t>
  </si>
  <si>
    <t>Disyuntor termomagnetico DIN 3 x 32 A; 06 KA</t>
  </si>
  <si>
    <t>Disyuntor termomagnetico DIN 3 x 40 A; 06 KA</t>
  </si>
  <si>
    <t>Disyuntor termomagnetico DIN 3 x 63A; 06 KA</t>
  </si>
  <si>
    <t>Disyuntor termomagnetico DIN 3 x 80 A; 06 KA</t>
  </si>
  <si>
    <t>Enchufe tipo Ficha hembra</t>
  </si>
  <si>
    <t>Enchufe tipo Ficha macho</t>
  </si>
  <si>
    <t>Fusible tipo 10 x 38 mm de 10 A</t>
  </si>
  <si>
    <t>Fusible tipo 10 x 38 mm de 16 A</t>
  </si>
  <si>
    <t>Fusible tipo 10 x 38 mm de 1 A</t>
  </si>
  <si>
    <t>Fusible tipo 10 x 38 mm de 2 A</t>
  </si>
  <si>
    <t>Fusible tipo Quick Acting de 5 x 20 mm de 1 A</t>
  </si>
  <si>
    <t>Fusible tipo Quick Acting de 5 x 20 mm de 10 A</t>
  </si>
  <si>
    <t>Fusible tipo Quick Acting de 5 x 20 mm de 2,5 A</t>
  </si>
  <si>
    <t>Fusible tipo Quick Acting de 5 x 20 mm de 5 A</t>
  </si>
  <si>
    <t>Fusible tipo Quick Acting de 5 x 20 mm de 16 A</t>
  </si>
  <si>
    <t>39121604-009</t>
  </si>
  <si>
    <t>Fusible tiposilized, ultra rapido de 25 A</t>
  </si>
  <si>
    <t>Fusible tipo silized, ultra rapido de 50 A</t>
  </si>
  <si>
    <t>Fusible tipo silized, ultra rapido de 80 A</t>
  </si>
  <si>
    <t>Ignitor multiple para lampara vapor metaslico halogenado, vapor de sodio de 70 A 400W</t>
  </si>
  <si>
    <t>Ignitor para lampara vapor metaslico halogenado, vapor de sodio de 1000W</t>
  </si>
  <si>
    <t>lampara fluorecente de 20 W</t>
  </si>
  <si>
    <t>lampara fluorecente de 40 W</t>
  </si>
  <si>
    <t>1.200</t>
  </si>
  <si>
    <t xml:space="preserve">Lampara mixta HWL 160W, rosca E27 </t>
  </si>
  <si>
    <t xml:space="preserve">Lampara mixta HWL 250 W, rosca E27 </t>
  </si>
  <si>
    <t xml:space="preserve">Lampara mixta HWL 500 W, rosca E40 </t>
  </si>
  <si>
    <t>39101601-019</t>
  </si>
  <si>
    <t>Lampara tipo 6313 para base PK 30 D, halogenada de 200W, 6,6 para luces de borde de pista y ALS</t>
  </si>
  <si>
    <t>lampara tipo bajo consumo de 11 W, E27</t>
  </si>
  <si>
    <t>Lampara tipo bajo consumo de 23 W, E27</t>
  </si>
  <si>
    <t>Lampara tipo 6313 para base PK 30 D, halogenada de 45 W, 6,6 para luces de borde de taxiway</t>
  </si>
  <si>
    <t>Lampara vapor de sodio de 400 W, rosca E 40 tubular</t>
  </si>
  <si>
    <t>39101601-021</t>
  </si>
  <si>
    <t xml:space="preserve">Lampara  de vapor mercurio 400 W, rosca E 40 </t>
  </si>
  <si>
    <t>Lampara de vapor metalico halogenada de 400 W rosca de E 40 tubular</t>
  </si>
  <si>
    <t>Lampara de vapor metalico halogenada</t>
  </si>
  <si>
    <t>Llave  corte tipo panan de 25 A, de embutir</t>
  </si>
  <si>
    <t>Llave  de corte tipo panan  de 25 A, de sobreponer</t>
  </si>
  <si>
    <t>Pasacables plastica con alma de acero de 25 m</t>
  </si>
  <si>
    <t xml:space="preserve">Pasacable  plastica de 15m </t>
  </si>
  <si>
    <t>26111702-005</t>
  </si>
  <si>
    <t>Pila alcalina MN de 1,5 volts</t>
  </si>
  <si>
    <t>26111702-006</t>
  </si>
  <si>
    <t>Pila alcalina de 9 volts</t>
  </si>
  <si>
    <t>26121609-010</t>
  </si>
  <si>
    <t>Proyector para lampara vapor halogenada de 400W, hermitico en funcion de aluminio con portaequipo incorporado en el artefacto</t>
  </si>
  <si>
    <t>Proyector para lampara vapor metalico de 400 W, hermetico</t>
  </si>
  <si>
    <t>Reactancia para lampara  fluorescente de 20W</t>
  </si>
  <si>
    <t>Reactancia para lampara fluorescente de 40 W</t>
  </si>
  <si>
    <t>39101615-004</t>
  </si>
  <si>
    <t>Reactor para lampara de vapor de mercurio vapor metalico halogenado de 400 W</t>
  </si>
  <si>
    <t>Reactor para lampara de vapor mercurio , vapor sodio halogenada de 400 W</t>
  </si>
  <si>
    <t>Reflector portatil de 200 W, 12 VCC, con pinzas de conexion bordes de bateria de vehiculos</t>
  </si>
  <si>
    <t>Reflector portatil de 200 W, 12 VCC, con pinzas de conexion a toma de 12 VCC, (encendedor de vehiculos)</t>
  </si>
  <si>
    <t>39121535-019</t>
  </si>
  <si>
    <t>Rele fotoelectrico (fotocelula) 1000 W, 220 VAC</t>
  </si>
  <si>
    <t>Seccionador  para fusible par MT 27 KV, 100 A, 6,3 KA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</si>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</sst>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42</v>
      </c>
      <c r="C23" s="6" t="s">
        <v>43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42</v>
      </c>
      <c r="C25" s="6" t="s">
        <v>43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42</v>
      </c>
      <c r="C27" s="6" t="s">
        <v>43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42</v>
      </c>
      <c r="C29" s="6" t="s">
        <v>43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45</v>
      </c>
      <c r="C30" s="6" t="s">
        <v>46</v>
      </c>
      <c r="D30" s="6" t="s">
        <v>14</v>
      </c>
      <c r="E30" s="6"/>
      <c r="F30" s="6" t="s">
        <v>15</v>
      </c>
      <c r="G30" s="6" t="s">
        <v>47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42</v>
      </c>
      <c r="C31" s="6" t="s">
        <v>43</v>
      </c>
      <c r="D31" s="6" t="s">
        <v>14</v>
      </c>
      <c r="E31" s="6"/>
      <c r="F31" s="6" t="s">
        <v>15</v>
      </c>
      <c r="G31" s="6" t="s">
        <v>18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45</v>
      </c>
      <c r="C32" s="6" t="s">
        <v>48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42</v>
      </c>
      <c r="C33" s="6" t="s">
        <v>43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42</v>
      </c>
      <c r="C34" s="6" t="s">
        <v>43</v>
      </c>
      <c r="D34" s="6" t="s">
        <v>14</v>
      </c>
      <c r="E34" s="6"/>
      <c r="F34" s="6" t="s">
        <v>15</v>
      </c>
      <c r="G34" s="6" t="s">
        <v>19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42</v>
      </c>
      <c r="C35" s="6" t="s">
        <v>43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44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42</v>
      </c>
      <c r="C37" s="6" t="s">
        <v>43</v>
      </c>
      <c r="D37" s="6" t="s">
        <v>14</v>
      </c>
      <c r="E37" s="6"/>
      <c r="F37" s="6" t="s">
        <v>15</v>
      </c>
      <c r="G37" s="6" t="s">
        <v>29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42</v>
      </c>
      <c r="C38" s="6" t="s">
        <v>43</v>
      </c>
      <c r="D38" s="6" t="s">
        <v>14</v>
      </c>
      <c r="E38" s="6"/>
      <c r="F38" s="6" t="s">
        <v>15</v>
      </c>
      <c r="G38" s="6" t="s">
        <v>18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42</v>
      </c>
      <c r="C39" s="6" t="s">
        <v>43</v>
      </c>
      <c r="D39" s="6" t="s">
        <v>14</v>
      </c>
      <c r="E39" s="6"/>
      <c r="F39" s="6" t="s">
        <v>15</v>
      </c>
      <c r="G39" s="6" t="s">
        <v>18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42</v>
      </c>
      <c r="C40" s="6" t="s">
        <v>43</v>
      </c>
      <c r="D40" s="6" t="s">
        <v>14</v>
      </c>
      <c r="E40" s="6"/>
      <c r="F40" s="6" t="s">
        <v>15</v>
      </c>
      <c r="G40" s="6" t="s">
        <v>32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42</v>
      </c>
      <c r="C41" s="6" t="s">
        <v>43</v>
      </c>
      <c r="D41" s="6" t="s">
        <v>14</v>
      </c>
      <c r="E41" s="6"/>
      <c r="F41" s="6" t="s">
        <v>15</v>
      </c>
      <c r="G41" s="6" t="s">
        <v>32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49</v>
      </c>
      <c r="C42" s="6" t="s">
        <v>50</v>
      </c>
      <c r="D42" s="6" t="s">
        <v>14</v>
      </c>
      <c r="E42" s="6"/>
      <c r="F42" s="6" t="s">
        <v>15</v>
      </c>
      <c r="G42" s="6" t="s">
        <v>44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49</v>
      </c>
      <c r="C43" s="6" t="s">
        <v>51</v>
      </c>
      <c r="D43" s="6" t="s">
        <v>14</v>
      </c>
      <c r="E43" s="6"/>
      <c r="F43" s="6" t="s">
        <v>15</v>
      </c>
      <c r="G43" s="6" t="s">
        <v>44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42</v>
      </c>
      <c r="C44" s="6" t="s">
        <v>52</v>
      </c>
      <c r="D44" s="6" t="s">
        <v>14</v>
      </c>
      <c r="E44" s="6"/>
      <c r="F44" s="6" t="s">
        <v>15</v>
      </c>
      <c r="G44" s="6" t="s">
        <v>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53</v>
      </c>
      <c r="C45" s="6" t="s">
        <v>54</v>
      </c>
      <c r="D45" s="6" t="s">
        <v>14</v>
      </c>
      <c r="E45" s="6"/>
      <c r="F45" s="6" t="s">
        <v>15</v>
      </c>
      <c r="G45" s="6" t="s">
        <v>44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53</v>
      </c>
      <c r="C46" s="6" t="s">
        <v>55</v>
      </c>
      <c r="D46" s="6" t="s">
        <v>14</v>
      </c>
      <c r="E46" s="6"/>
      <c r="F46" s="6" t="s">
        <v>15</v>
      </c>
      <c r="G46" s="6" t="s">
        <v>29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56</v>
      </c>
      <c r="C47" s="6" t="s">
        <v>57</v>
      </c>
      <c r="D47" s="6" t="s">
        <v>58</v>
      </c>
      <c r="E47" s="6"/>
      <c r="F47" s="6" t="s">
        <v>15</v>
      </c>
      <c r="G47" s="6" t="s">
        <v>28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56</v>
      </c>
      <c r="C48" s="6" t="s">
        <v>59</v>
      </c>
      <c r="D48" s="6" t="s">
        <v>58</v>
      </c>
      <c r="E48" s="6"/>
      <c r="F48" s="6" t="s">
        <v>15</v>
      </c>
      <c r="G48" s="6" t="s">
        <v>18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60</v>
      </c>
      <c r="C49" s="6" t="s">
        <v>61</v>
      </c>
      <c r="D49" s="6" t="s">
        <v>58</v>
      </c>
      <c r="E49" s="6"/>
      <c r="F49" s="6" t="s">
        <v>15</v>
      </c>
      <c r="G49" s="6" t="s">
        <v>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60</v>
      </c>
      <c r="C50" s="6" t="s">
        <v>62</v>
      </c>
      <c r="D50" s="6" t="s">
        <v>58</v>
      </c>
      <c r="E50" s="6"/>
      <c r="F50" s="6" t="s">
        <v>15</v>
      </c>
      <c r="G50" s="6" t="s">
        <v>29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60</v>
      </c>
      <c r="C51" s="6" t="s">
        <v>63</v>
      </c>
      <c r="D51" s="6" t="s">
        <v>58</v>
      </c>
      <c r="E51" s="6"/>
      <c r="F51" s="6" t="s">
        <v>15</v>
      </c>
      <c r="G51" s="6" t="s">
        <v>64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60</v>
      </c>
      <c r="C52" s="6" t="s">
        <v>65</v>
      </c>
      <c r="D52" s="6" t="s">
        <v>58</v>
      </c>
      <c r="E52" s="6"/>
      <c r="F52" s="6" t="s">
        <v>15</v>
      </c>
      <c r="G52" s="6" t="s">
        <v>66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56</v>
      </c>
      <c r="C53" s="6" t="s">
        <v>67</v>
      </c>
      <c r="D53" s="6" t="s">
        <v>58</v>
      </c>
      <c r="E53" s="6"/>
      <c r="F53" s="6" t="s">
        <v>15</v>
      </c>
      <c r="G53" s="6" t="s">
        <v>44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56</v>
      </c>
      <c r="C54" s="6" t="s">
        <v>68</v>
      </c>
      <c r="D54" s="6" t="s">
        <v>58</v>
      </c>
      <c r="E54" s="6"/>
      <c r="F54" s="6" t="s">
        <v>15</v>
      </c>
      <c r="G54" s="6" t="s">
        <v>32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56</v>
      </c>
      <c r="C55" s="6" t="s">
        <v>69</v>
      </c>
      <c r="D55" s="6" t="s">
        <v>58</v>
      </c>
      <c r="E55" s="6"/>
      <c r="F55" s="6" t="s">
        <v>15</v>
      </c>
      <c r="G55" s="6" t="s">
        <v>70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56</v>
      </c>
      <c r="C56" s="6" t="s">
        <v>71</v>
      </c>
      <c r="D56" s="6" t="s">
        <v>58</v>
      </c>
      <c r="E56" s="6"/>
      <c r="F56" s="6" t="s">
        <v>15</v>
      </c>
      <c r="G56" s="6" t="s">
        <v>70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56</v>
      </c>
      <c r="C57" s="6" t="s">
        <v>72</v>
      </c>
      <c r="D57" s="6" t="s">
        <v>58</v>
      </c>
      <c r="E57" s="6"/>
      <c r="F57" s="6" t="s">
        <v>15</v>
      </c>
      <c r="G57" s="6" t="s">
        <v>73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56</v>
      </c>
      <c r="C58" s="6" t="s">
        <v>74</v>
      </c>
      <c r="D58" s="6" t="s">
        <v>58</v>
      </c>
      <c r="E58" s="6"/>
      <c r="F58" s="6" t="s">
        <v>15</v>
      </c>
      <c r="G58" s="6" t="s">
        <v>40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56</v>
      </c>
      <c r="C59" s="6" t="s">
        <v>75</v>
      </c>
      <c r="D59" s="6" t="s">
        <v>58</v>
      </c>
      <c r="E59" s="6"/>
      <c r="F59" s="6" t="s">
        <v>15</v>
      </c>
      <c r="G59" s="6" t="s">
        <v>76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56</v>
      </c>
      <c r="C60" s="6" t="s">
        <v>77</v>
      </c>
      <c r="D60" s="6" t="s">
        <v>58</v>
      </c>
      <c r="E60" s="6"/>
      <c r="F60" s="6" t="s">
        <v>15</v>
      </c>
      <c r="G60" s="6" t="s">
        <v>29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78</v>
      </c>
      <c r="C61" s="6" t="s">
        <v>79</v>
      </c>
      <c r="D61" s="6" t="s">
        <v>58</v>
      </c>
      <c r="E61" s="6"/>
      <c r="F61" s="6" t="s">
        <v>15</v>
      </c>
      <c r="G61" s="6" t="s">
        <v>44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56</v>
      </c>
      <c r="C62" s="6" t="s">
        <v>80</v>
      </c>
      <c r="D62" s="6" t="s">
        <v>58</v>
      </c>
      <c r="E62" s="6"/>
      <c r="F62" s="6" t="s">
        <v>15</v>
      </c>
      <c r="G62" s="6" t="s">
        <v>81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56</v>
      </c>
      <c r="C63" s="6" t="s">
        <v>82</v>
      </c>
      <c r="D63" s="6" t="s">
        <v>58</v>
      </c>
      <c r="E63" s="6"/>
      <c r="F63" s="6" t="s">
        <v>15</v>
      </c>
      <c r="G63" s="6" t="s">
        <v>83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84</v>
      </c>
      <c r="C64" s="6" t="s">
        <v>85</v>
      </c>
      <c r="D64" s="6" t="s">
        <v>58</v>
      </c>
      <c r="E64" s="6"/>
      <c r="F64" s="6" t="s">
        <v>15</v>
      </c>
      <c r="G64" s="6" t="s">
        <v>86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87</v>
      </c>
      <c r="C65" s="6" t="s">
        <v>88</v>
      </c>
      <c r="D65" s="6" t="s">
        <v>58</v>
      </c>
      <c r="E65" s="6"/>
      <c r="F65" s="6" t="s">
        <v>15</v>
      </c>
      <c r="G65" s="6" t="s">
        <v>89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90</v>
      </c>
      <c r="C66" s="6" t="s">
        <v>91</v>
      </c>
      <c r="D66" s="6" t="s">
        <v>58</v>
      </c>
      <c r="E66" s="6"/>
      <c r="F66" s="6" t="s">
        <v>15</v>
      </c>
      <c r="G66" s="6" t="s">
        <v>44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87</v>
      </c>
      <c r="C67" s="6" t="s">
        <v>92</v>
      </c>
      <c r="D67" s="6" t="s">
        <v>58</v>
      </c>
      <c r="E67" s="6"/>
      <c r="F67" s="6" t="s">
        <v>15</v>
      </c>
      <c r="G67" s="6" t="s">
        <v>44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87</v>
      </c>
      <c r="C68" s="6" t="s">
        <v>93</v>
      </c>
      <c r="D68" s="6" t="s">
        <v>58</v>
      </c>
      <c r="E68" s="6"/>
      <c r="F68" s="6" t="s">
        <v>15</v>
      </c>
      <c r="G68" s="6" t="s">
        <v>86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87</v>
      </c>
      <c r="C69" s="6" t="s">
        <v>94</v>
      </c>
      <c r="D69" s="6" t="s">
        <v>58</v>
      </c>
      <c r="E69" s="6"/>
      <c r="F69" s="6" t="s">
        <v>15</v>
      </c>
      <c r="G69" s="6" t="s">
        <v>86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95</v>
      </c>
      <c r="C70" s="6" t="s">
        <v>96</v>
      </c>
      <c r="D70" s="6" t="s">
        <v>58</v>
      </c>
      <c r="E70" s="6"/>
      <c r="F70" s="6" t="s">
        <v>15</v>
      </c>
      <c r="G70" s="6" t="s">
        <v>97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95</v>
      </c>
      <c r="C71" s="6" t="s">
        <v>98</v>
      </c>
      <c r="D71" s="6" t="s">
        <v>58</v>
      </c>
      <c r="E71" s="6"/>
      <c r="F71" s="6" t="s">
        <v>15</v>
      </c>
      <c r="G71" s="6" t="s">
        <v>99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95</v>
      </c>
      <c r="C72" s="6" t="s">
        <v>100</v>
      </c>
      <c r="D72" s="6" t="s">
        <v>58</v>
      </c>
      <c r="E72" s="6"/>
      <c r="F72" s="6" t="s">
        <v>15</v>
      </c>
      <c r="G72" s="6" t="s">
        <v>97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90</v>
      </c>
      <c r="C73" s="6" t="s">
        <v>101</v>
      </c>
      <c r="D73" s="6" t="s">
        <v>58</v>
      </c>
      <c r="E73" s="6"/>
      <c r="F73" s="6" t="s">
        <v>15</v>
      </c>
      <c r="G73" s="6" t="s">
        <v>81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90</v>
      </c>
      <c r="C74" s="6" t="s">
        <v>102</v>
      </c>
      <c r="D74" s="6" t="s">
        <v>58</v>
      </c>
      <c r="E74" s="6"/>
      <c r="F74" s="6" t="s">
        <v>15</v>
      </c>
      <c r="G74" s="6" t="s">
        <v>81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90</v>
      </c>
      <c r="C75" s="6" t="s">
        <v>103</v>
      </c>
      <c r="D75" s="6" t="s">
        <v>58</v>
      </c>
      <c r="E75" s="6"/>
      <c r="F75" s="6" t="s">
        <v>15</v>
      </c>
      <c r="G75" s="6" t="s">
        <v>81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104</v>
      </c>
      <c r="C76" s="6" t="s">
        <v>105</v>
      </c>
      <c r="D76" s="6" t="s">
        <v>58</v>
      </c>
      <c r="E76" s="6"/>
      <c r="F76" s="6" t="s">
        <v>15</v>
      </c>
      <c r="G76" s="6" t="s">
        <v>44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90</v>
      </c>
      <c r="C77" s="6" t="s">
        <v>106</v>
      </c>
      <c r="D77" s="6" t="s">
        <v>58</v>
      </c>
      <c r="E77" s="6"/>
      <c r="F77" s="6" t="s">
        <v>15</v>
      </c>
      <c r="G77" s="6" t="s">
        <v>44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107</v>
      </c>
      <c r="C78" s="6" t="s">
        <v>108</v>
      </c>
      <c r="D78" s="6" t="s">
        <v>58</v>
      </c>
      <c r="E78" s="6"/>
      <c r="F78" s="6" t="s">
        <v>15</v>
      </c>
      <c r="G78" s="6" t="s">
        <v>36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109</v>
      </c>
      <c r="C79" s="6" t="s">
        <v>110</v>
      </c>
      <c r="D79" s="6" t="s">
        <v>58</v>
      </c>
      <c r="E79" s="6"/>
      <c r="F79" s="6" t="s">
        <v>15</v>
      </c>
      <c r="G79" s="6" t="s">
        <v>111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112</v>
      </c>
      <c r="C80" s="6" t="s">
        <v>113</v>
      </c>
      <c r="D80" s="6" t="s">
        <v>58</v>
      </c>
      <c r="E80" s="6"/>
      <c r="F80" s="6" t="s">
        <v>15</v>
      </c>
      <c r="G80" s="6" t="s">
        <v>114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115</v>
      </c>
      <c r="C81" s="6" t="s">
        <v>116</v>
      </c>
      <c r="D81" s="6" t="s">
        <v>14</v>
      </c>
      <c r="E81" s="6"/>
      <c r="F81" s="6" t="s">
        <v>15</v>
      </c>
      <c r="G81" s="6" t="s">
        <v>117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118</v>
      </c>
      <c r="C82" s="6" t="s">
        <v>119</v>
      </c>
      <c r="D82" s="6" t="s">
        <v>14</v>
      </c>
      <c r="E82" s="6"/>
      <c r="F82" s="6" t="s">
        <v>15</v>
      </c>
      <c r="G82" s="6" t="s">
        <v>64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120</v>
      </c>
      <c r="C83" s="6" t="s">
        <v>121</v>
      </c>
      <c r="D83" s="6" t="s">
        <v>14</v>
      </c>
      <c r="E83" s="6"/>
      <c r="F83" s="6" t="s">
        <v>15</v>
      </c>
      <c r="G83" s="6" t="s">
        <v>122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120</v>
      </c>
      <c r="C84" s="6" t="s">
        <v>123</v>
      </c>
      <c r="D84" s="6" t="s">
        <v>14</v>
      </c>
      <c r="E84" s="6"/>
      <c r="F84" s="6" t="s">
        <v>15</v>
      </c>
      <c r="G84" s="6" t="s">
        <v>64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124</v>
      </c>
      <c r="C85" s="6" t="s">
        <v>125</v>
      </c>
      <c r="D85" s="6" t="s">
        <v>14</v>
      </c>
      <c r="E85" s="6"/>
      <c r="F85" s="6" t="s">
        <v>15</v>
      </c>
      <c r="G85" s="6" t="s">
        <v>36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124</v>
      </c>
      <c r="C86" s="6" t="s">
        <v>126</v>
      </c>
      <c r="D86" s="6" t="s">
        <v>14</v>
      </c>
      <c r="E86" s="6"/>
      <c r="F86" s="6" t="s">
        <v>15</v>
      </c>
      <c r="G86" s="6" t="s">
        <v>41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124</v>
      </c>
      <c r="C87" s="6" t="s">
        <v>127</v>
      </c>
      <c r="D87" s="6" t="s">
        <v>14</v>
      </c>
      <c r="E87" s="6"/>
      <c r="F87" s="6" t="s">
        <v>15</v>
      </c>
      <c r="G87" s="6" t="s">
        <v>36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124</v>
      </c>
      <c r="C88" s="6" t="s">
        <v>128</v>
      </c>
      <c r="D88" s="6" t="s">
        <v>14</v>
      </c>
      <c r="E88" s="6"/>
      <c r="F88" s="6" t="s">
        <v>15</v>
      </c>
      <c r="G88" s="6" t="s">
        <v>36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129</v>
      </c>
      <c r="C89" s="6" t="s">
        <v>130</v>
      </c>
      <c r="D89" s="6" t="s">
        <v>14</v>
      </c>
      <c r="E89" s="6"/>
      <c r="F89" s="6" t="s">
        <v>15</v>
      </c>
      <c r="G89" s="6" t="s">
        <v>131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132</v>
      </c>
      <c r="C90" s="6" t="s">
        <v>133</v>
      </c>
      <c r="D90" s="6" t="s">
        <v>14</v>
      </c>
      <c r="E90" s="6"/>
      <c r="F90" s="6" t="s">
        <v>15</v>
      </c>
      <c r="G90" s="6" t="s">
        <v>134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135</v>
      </c>
      <c r="C91" s="6" t="s">
        <v>136</v>
      </c>
      <c r="D91" s="6" t="s">
        <v>14</v>
      </c>
      <c r="E91" s="6"/>
      <c r="F91" s="6" t="s">
        <v>15</v>
      </c>
      <c r="G91" s="6" t="s">
        <v>44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135</v>
      </c>
      <c r="C92" s="6" t="s">
        <v>137</v>
      </c>
      <c r="D92" s="6" t="s">
        <v>14</v>
      </c>
      <c r="E92" s="6"/>
      <c r="F92" s="6" t="s">
        <v>15</v>
      </c>
      <c r="G92" s="6" t="s">
        <v>29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135</v>
      </c>
      <c r="C93" s="6" t="s">
        <v>138</v>
      </c>
      <c r="D93" s="6" t="s">
        <v>14</v>
      </c>
      <c r="E93" s="6"/>
      <c r="F93" s="6" t="s">
        <v>15</v>
      </c>
      <c r="G93" s="6" t="s">
        <v>29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135</v>
      </c>
      <c r="C94" s="6" t="s">
        <v>139</v>
      </c>
      <c r="D94" s="6" t="s">
        <v>14</v>
      </c>
      <c r="E94" s="6"/>
      <c r="F94" s="6" t="s">
        <v>15</v>
      </c>
      <c r="G94" s="6" t="s">
        <v>44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135</v>
      </c>
      <c r="C95" s="6" t="s">
        <v>140</v>
      </c>
      <c r="D95" s="6" t="s">
        <v>14</v>
      </c>
      <c r="E95" s="6"/>
      <c r="F95" s="6" t="s">
        <v>15</v>
      </c>
      <c r="G95" s="6" t="s">
        <v>29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135</v>
      </c>
      <c r="C96" s="6" t="s">
        <v>141</v>
      </c>
      <c r="D96" s="6" t="s">
        <v>14</v>
      </c>
      <c r="E96" s="6"/>
      <c r="F96" s="6" t="s">
        <v>15</v>
      </c>
      <c r="G96" s="6" t="s">
        <v>29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135</v>
      </c>
      <c r="C97" s="6" t="s">
        <v>142</v>
      </c>
      <c r="D97" s="6" t="s">
        <v>14</v>
      </c>
      <c r="E97" s="6"/>
      <c r="F97" s="6" t="s">
        <v>15</v>
      </c>
      <c r="G97" s="6" t="s">
        <v>81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135</v>
      </c>
      <c r="C98" s="6" t="s">
        <v>143</v>
      </c>
      <c r="D98" s="6" t="s">
        <v>58</v>
      </c>
      <c r="E98" s="6"/>
      <c r="F98" s="6" t="s">
        <v>15</v>
      </c>
      <c r="G98" s="6" t="s">
        <v>86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135</v>
      </c>
      <c r="C99" s="6" t="s">
        <v>144</v>
      </c>
      <c r="D99" s="6" t="s">
        <v>58</v>
      </c>
      <c r="E99" s="6"/>
      <c r="F99" s="6" t="s">
        <v>15</v>
      </c>
      <c r="G99" s="6" t="s">
        <v>86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135</v>
      </c>
      <c r="C100" s="6" t="s">
        <v>145</v>
      </c>
      <c r="D100" s="6" t="s">
        <v>58</v>
      </c>
      <c r="E100" s="6"/>
      <c r="F100" s="6" t="s">
        <v>15</v>
      </c>
      <c r="G100" s="6" t="s">
        <v>86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135</v>
      </c>
      <c r="C101" s="6" t="s">
        <v>146</v>
      </c>
      <c r="D101" s="6" t="s">
        <v>58</v>
      </c>
      <c r="E101" s="6"/>
      <c r="F101" s="6" t="s">
        <v>15</v>
      </c>
      <c r="G101" s="6" t="s">
        <v>86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135</v>
      </c>
      <c r="C102" s="6" t="s">
        <v>147</v>
      </c>
      <c r="D102" s="6" t="s">
        <v>58</v>
      </c>
      <c r="E102" s="6"/>
      <c r="F102" s="6" t="s">
        <v>15</v>
      </c>
      <c r="G102" s="6" t="s">
        <v>81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135</v>
      </c>
      <c r="C103" s="6" t="s">
        <v>148</v>
      </c>
      <c r="D103" s="6" t="s">
        <v>58</v>
      </c>
      <c r="E103" s="6"/>
      <c r="F103" s="6" t="s">
        <v>15</v>
      </c>
      <c r="G103" s="6" t="s">
        <v>86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135</v>
      </c>
      <c r="C104" s="6" t="s">
        <v>149</v>
      </c>
      <c r="D104" s="6" t="s">
        <v>58</v>
      </c>
      <c r="E104" s="6"/>
      <c r="F104" s="6" t="s">
        <v>15</v>
      </c>
      <c r="G104" s="6" t="s">
        <v>86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135</v>
      </c>
      <c r="C105" s="6" t="s">
        <v>150</v>
      </c>
      <c r="D105" s="6" t="s">
        <v>58</v>
      </c>
      <c r="E105" s="6"/>
      <c r="F105" s="6" t="s">
        <v>15</v>
      </c>
      <c r="G105" s="6" t="s">
        <v>151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135</v>
      </c>
      <c r="C106" s="6" t="s">
        <v>152</v>
      </c>
      <c r="D106" s="6" t="s">
        <v>58</v>
      </c>
      <c r="E106" s="6"/>
      <c r="F106" s="6" t="s">
        <v>15</v>
      </c>
      <c r="G106" s="6" t="s">
        <v>151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135</v>
      </c>
      <c r="C107" s="6" t="s">
        <v>153</v>
      </c>
      <c r="D107" s="6" t="s">
        <v>58</v>
      </c>
      <c r="E107" s="6"/>
      <c r="F107" s="6" t="s">
        <v>15</v>
      </c>
      <c r="G107" s="6" t="s">
        <v>154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135</v>
      </c>
      <c r="C108" s="6" t="s">
        <v>155</v>
      </c>
      <c r="D108" s="6" t="s">
        <v>14</v>
      </c>
      <c r="E108" s="6"/>
      <c r="F108" s="6" t="s">
        <v>15</v>
      </c>
      <c r="G108" s="6" t="s">
        <v>44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135</v>
      </c>
      <c r="C109" s="6" t="s">
        <v>156</v>
      </c>
      <c r="D109" s="6" t="s">
        <v>58</v>
      </c>
      <c r="E109" s="6"/>
      <c r="F109" s="6" t="s">
        <v>15</v>
      </c>
      <c r="G109" s="6" t="s">
        <v>73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135</v>
      </c>
      <c r="C110" s="6" t="s">
        <v>157</v>
      </c>
      <c r="D110" s="6" t="s">
        <v>58</v>
      </c>
      <c r="E110" s="6"/>
      <c r="F110" s="6" t="s">
        <v>15</v>
      </c>
      <c r="G110" s="6" t="s">
        <v>86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135</v>
      </c>
      <c r="C111" s="6" t="s">
        <v>158</v>
      </c>
      <c r="D111" s="6" t="s">
        <v>58</v>
      </c>
      <c r="E111" s="6"/>
      <c r="F111" s="6" t="s">
        <v>15</v>
      </c>
      <c r="G111" s="6" t="s">
        <v>81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135</v>
      </c>
      <c r="C112" s="6" t="s">
        <v>159</v>
      </c>
      <c r="D112" s="6" t="s">
        <v>58</v>
      </c>
      <c r="E112" s="6"/>
      <c r="F112" s="6" t="s">
        <v>15</v>
      </c>
      <c r="G112" s="6" t="s">
        <v>66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160</v>
      </c>
      <c r="C113" s="6" t="s">
        <v>161</v>
      </c>
      <c r="D113" s="6" t="s">
        <v>14</v>
      </c>
      <c r="E113" s="6"/>
      <c r="F113" s="6" t="s">
        <v>15</v>
      </c>
      <c r="G113" s="6" t="s">
        <v>36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160</v>
      </c>
      <c r="C114" s="6" t="s">
        <v>162</v>
      </c>
      <c r="D114" s="6" t="s">
        <v>14</v>
      </c>
      <c r="E114" s="6"/>
      <c r="F114" s="6" t="s">
        <v>15</v>
      </c>
      <c r="G114" s="6" t="s">
        <v>81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160</v>
      </c>
      <c r="C115" s="6" t="s">
        <v>163</v>
      </c>
      <c r="D115" s="6" t="s">
        <v>14</v>
      </c>
      <c r="E115" s="6"/>
      <c r="F115" s="6" t="s">
        <v>15</v>
      </c>
      <c r="G115" s="6" t="s">
        <v>81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160</v>
      </c>
      <c r="C116" s="6" t="s">
        <v>164</v>
      </c>
      <c r="D116" s="6" t="s">
        <v>14</v>
      </c>
      <c r="E116" s="6"/>
      <c r="F116" s="6" t="s">
        <v>15</v>
      </c>
      <c r="G116" s="6" t="s">
        <v>81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160</v>
      </c>
      <c r="C117" s="6" t="s">
        <v>165</v>
      </c>
      <c r="D117" s="6" t="s">
        <v>14</v>
      </c>
      <c r="E117" s="6"/>
      <c r="F117" s="6" t="s">
        <v>15</v>
      </c>
      <c r="G117" s="6" t="s">
        <v>19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160</v>
      </c>
      <c r="C118" s="6" t="s">
        <v>166</v>
      </c>
      <c r="D118" s="6" t="s">
        <v>14</v>
      </c>
      <c r="E118" s="6"/>
      <c r="F118" s="6" t="s">
        <v>15</v>
      </c>
      <c r="G118" s="6" t="s">
        <v>36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160</v>
      </c>
      <c r="C119" s="6" t="s">
        <v>167</v>
      </c>
      <c r="D119" s="6" t="s">
        <v>14</v>
      </c>
      <c r="E119" s="6"/>
      <c r="F119" s="6" t="s">
        <v>15</v>
      </c>
      <c r="G119" s="6" t="s">
        <v>32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160</v>
      </c>
      <c r="C120" s="6" t="s">
        <v>168</v>
      </c>
      <c r="D120" s="6" t="s">
        <v>14</v>
      </c>
      <c r="E120" s="6"/>
      <c r="F120" s="6" t="s">
        <v>15</v>
      </c>
      <c r="G120" s="6" t="s">
        <v>19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160</v>
      </c>
      <c r="C121" s="6" t="s">
        <v>169</v>
      </c>
      <c r="D121" s="6" t="s">
        <v>14</v>
      </c>
      <c r="E121" s="6"/>
      <c r="F121" s="6" t="s">
        <v>15</v>
      </c>
      <c r="G121" s="6" t="s">
        <v>19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170</v>
      </c>
      <c r="C122" s="6" t="s">
        <v>171</v>
      </c>
      <c r="D122" s="6" t="s">
        <v>14</v>
      </c>
      <c r="E122" s="6"/>
      <c r="F122" s="6" t="s">
        <v>15</v>
      </c>
      <c r="G122" s="6" t="s">
        <v>19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170</v>
      </c>
      <c r="C123" s="6" t="s">
        <v>172</v>
      </c>
      <c r="D123" s="6" t="s">
        <v>14</v>
      </c>
      <c r="E123" s="6"/>
      <c r="F123" s="6" t="s">
        <v>15</v>
      </c>
      <c r="G123" s="6" t="s">
        <v>19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170</v>
      </c>
      <c r="C124" s="6" t="s">
        <v>173</v>
      </c>
      <c r="D124" s="6" t="s">
        <v>14</v>
      </c>
      <c r="E124" s="6"/>
      <c r="F124" s="6" t="s">
        <v>15</v>
      </c>
      <c r="G124" s="6" t="s">
        <v>19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174</v>
      </c>
      <c r="C125" s="6" t="s">
        <v>175</v>
      </c>
      <c r="D125" s="6" t="s">
        <v>14</v>
      </c>
      <c r="E125" s="6"/>
      <c r="F125" s="6" t="s">
        <v>15</v>
      </c>
      <c r="G125" s="6" t="s">
        <v>64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176</v>
      </c>
      <c r="C126" s="6" t="s">
        <v>177</v>
      </c>
      <c r="D126" s="6" t="s">
        <v>14</v>
      </c>
      <c r="E126" s="6"/>
      <c r="F126" s="6" t="s">
        <v>15</v>
      </c>
      <c r="G126" s="6" t="s">
        <v>28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178</v>
      </c>
      <c r="C127" s="6" t="s">
        <v>179</v>
      </c>
      <c r="D127" s="6" t="s">
        <v>14</v>
      </c>
      <c r="E127" s="6"/>
      <c r="F127" s="6" t="s">
        <v>15</v>
      </c>
      <c r="G127" s="6" t="s">
        <v>29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180</v>
      </c>
      <c r="C128" s="6" t="s">
        <v>181</v>
      </c>
      <c r="D128" s="6" t="s">
        <v>14</v>
      </c>
      <c r="E128" s="6"/>
      <c r="F128" s="6" t="s">
        <v>15</v>
      </c>
      <c r="G128" s="6" t="s">
        <v>36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180</v>
      </c>
      <c r="C129" s="6" t="s">
        <v>182</v>
      </c>
      <c r="D129" s="6" t="s">
        <v>14</v>
      </c>
      <c r="E129" s="6"/>
      <c r="F129" s="6" t="s">
        <v>15</v>
      </c>
      <c r="G129" s="6" t="s">
        <v>25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180</v>
      </c>
      <c r="C130" s="6" t="s">
        <v>183</v>
      </c>
      <c r="D130" s="6" t="s">
        <v>14</v>
      </c>
      <c r="E130" s="6"/>
      <c r="F130" s="6" t="s">
        <v>15</v>
      </c>
      <c r="G130" s="6" t="s">
        <v>25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180</v>
      </c>
      <c r="C131" s="6" t="s">
        <v>184</v>
      </c>
      <c r="D131" s="6" t="s">
        <v>14</v>
      </c>
      <c r="E131" s="6"/>
      <c r="F131" s="6" t="s">
        <v>15</v>
      </c>
      <c r="G131" s="6" t="s">
        <v>36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180</v>
      </c>
      <c r="C132" s="6" t="s">
        <v>185</v>
      </c>
      <c r="D132" s="6" t="s">
        <v>14</v>
      </c>
      <c r="E132" s="6"/>
      <c r="F132" s="6" t="s">
        <v>15</v>
      </c>
      <c r="G132" s="6" t="s">
        <v>186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180</v>
      </c>
      <c r="C133" s="6" t="s">
        <v>187</v>
      </c>
      <c r="D133" s="6" t="s">
        <v>14</v>
      </c>
      <c r="E133" s="6"/>
      <c r="F133" s="6" t="s">
        <v>15</v>
      </c>
      <c r="G133" s="6" t="s">
        <v>188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180</v>
      </c>
      <c r="C134" s="6" t="s">
        <v>189</v>
      </c>
      <c r="D134" s="6" t="s">
        <v>14</v>
      </c>
      <c r="E134" s="6"/>
      <c r="F134" s="6" t="s">
        <v>15</v>
      </c>
      <c r="G134" s="6" t="s">
        <v>64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180</v>
      </c>
      <c r="C135" s="6" t="s">
        <v>190</v>
      </c>
      <c r="D135" s="6" t="s">
        <v>14</v>
      </c>
      <c r="E135" s="6"/>
      <c r="F135" s="6" t="s">
        <v>15</v>
      </c>
      <c r="G135" s="6" t="s">
        <v>191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180</v>
      </c>
      <c r="C136" s="6" t="s">
        <v>192</v>
      </c>
      <c r="D136" s="6" t="s">
        <v>14</v>
      </c>
      <c r="E136" s="6"/>
      <c r="F136" s="6" t="s">
        <v>15</v>
      </c>
      <c r="G136" s="6" t="s">
        <v>193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180</v>
      </c>
      <c r="C137" s="6" t="s">
        <v>194</v>
      </c>
      <c r="D137" s="6" t="s">
        <v>14</v>
      </c>
      <c r="E137" s="6"/>
      <c r="F137" s="6" t="s">
        <v>15</v>
      </c>
      <c r="G137" s="6" t="s">
        <v>117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180</v>
      </c>
      <c r="C138" s="6" t="s">
        <v>195</v>
      </c>
      <c r="D138" s="6" t="s">
        <v>14</v>
      </c>
      <c r="E138" s="6"/>
      <c r="F138" s="6" t="s">
        <v>15</v>
      </c>
      <c r="G138" s="6" t="s">
        <v>18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180</v>
      </c>
      <c r="C139" s="6" t="s">
        <v>196</v>
      </c>
      <c r="D139" s="6" t="s">
        <v>14</v>
      </c>
      <c r="E139" s="6"/>
      <c r="F139" s="6" t="s">
        <v>15</v>
      </c>
      <c r="G139" s="6" t="s">
        <v>29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180</v>
      </c>
      <c r="C140" s="6" t="s">
        <v>197</v>
      </c>
      <c r="D140" s="6" t="s">
        <v>14</v>
      </c>
      <c r="E140" s="6"/>
      <c r="F140" s="6" t="s">
        <v>15</v>
      </c>
      <c r="G140" s="6" t="s">
        <v>29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198</v>
      </c>
      <c r="C141" s="6" t="s">
        <v>199</v>
      </c>
      <c r="D141" s="6" t="s">
        <v>14</v>
      </c>
      <c r="E141" s="6"/>
      <c r="F141" s="6" t="s">
        <v>15</v>
      </c>
      <c r="G141" s="6" t="s">
        <v>28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198</v>
      </c>
      <c r="C142" s="6" t="s">
        <v>200</v>
      </c>
      <c r="D142" s="6" t="s">
        <v>14</v>
      </c>
      <c r="E142" s="6"/>
      <c r="F142" s="6" t="s">
        <v>15</v>
      </c>
      <c r="G142" s="6" t="s">
        <v>28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201</v>
      </c>
      <c r="C143" s="6" t="s">
        <v>202</v>
      </c>
      <c r="D143" s="6" t="s">
        <v>14</v>
      </c>
      <c r="E143" s="6"/>
      <c r="F143" s="6" t="s">
        <v>15</v>
      </c>
      <c r="G143" s="6" t="s">
        <v>36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203</v>
      </c>
      <c r="C144" s="6" t="s">
        <v>204</v>
      </c>
      <c r="D144" s="6" t="s">
        <v>14</v>
      </c>
      <c r="E144" s="6"/>
      <c r="F144" s="6" t="s">
        <v>15</v>
      </c>
      <c r="G144" s="6" t="s">
        <v>41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203</v>
      </c>
      <c r="C145" s="6" t="s">
        <v>205</v>
      </c>
      <c r="D145" s="6" t="s">
        <v>14</v>
      </c>
      <c r="E145" s="6"/>
      <c r="F145" s="6" t="s">
        <v>15</v>
      </c>
      <c r="G145" s="6" t="s">
        <v>73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203</v>
      </c>
      <c r="C146" s="6" t="s">
        <v>206</v>
      </c>
      <c r="D146" s="6" t="s">
        <v>14</v>
      </c>
      <c r="E146" s="6"/>
      <c r="F146" s="6" t="s">
        <v>15</v>
      </c>
      <c r="G146" s="6" t="s">
        <v>81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203</v>
      </c>
      <c r="C147" s="6" t="s">
        <v>207</v>
      </c>
      <c r="D147" s="6" t="s">
        <v>14</v>
      </c>
      <c r="E147" s="6"/>
      <c r="F147" s="6" t="s">
        <v>15</v>
      </c>
      <c r="G147" s="6" t="s">
        <v>64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208</v>
      </c>
      <c r="C148" s="6" t="s">
        <v>209</v>
      </c>
      <c r="D148" s="6" t="s">
        <v>14</v>
      </c>
      <c r="E148" s="6"/>
      <c r="F148" s="6" t="s">
        <v>15</v>
      </c>
      <c r="G148" s="6" t="s">
        <v>210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211</v>
      </c>
      <c r="C149" s="6" t="s">
        <v>212</v>
      </c>
      <c r="D149" s="6" t="s">
        <v>14</v>
      </c>
      <c r="E149" s="6"/>
      <c r="F149" s="6" t="s">
        <v>15</v>
      </c>
      <c r="G149" s="6" t="s">
        <v>19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213</v>
      </c>
      <c r="C150" s="6" t="s">
        <v>214</v>
      </c>
      <c r="D150" s="6" t="s">
        <v>14</v>
      </c>
      <c r="E150" s="6"/>
      <c r="F150" s="6" t="s">
        <v>15</v>
      </c>
      <c r="G150" s="6" t="s">
        <v>215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216</v>
      </c>
      <c r="C151" s="6" t="s">
        <v>217</v>
      </c>
      <c r="D151" s="6" t="s">
        <v>14</v>
      </c>
      <c r="E151" s="6"/>
      <c r="F151" s="6" t="s">
        <v>15</v>
      </c>
      <c r="G151" s="6" t="s">
        <v>218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219</v>
      </c>
      <c r="C152" s="6" t="s">
        <v>220</v>
      </c>
      <c r="D152" s="6" t="s">
        <v>14</v>
      </c>
      <c r="E152" s="6"/>
      <c r="F152" s="6" t="s">
        <v>15</v>
      </c>
      <c r="G152" s="6" t="s">
        <v>81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221</v>
      </c>
      <c r="C153" s="6" t="s">
        <v>222</v>
      </c>
      <c r="D153" s="6" t="s">
        <v>14</v>
      </c>
      <c r="E153" s="6"/>
      <c r="F153" s="6" t="s">
        <v>15</v>
      </c>
      <c r="G153" s="6" t="s">
        <v>223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224</v>
      </c>
      <c r="C154" s="6" t="s">
        <v>225</v>
      </c>
      <c r="D154" s="6" t="s">
        <v>14</v>
      </c>
      <c r="E154" s="6"/>
      <c r="F154" s="6" t="s">
        <v>15</v>
      </c>
      <c r="G154" s="6" t="s">
        <v>81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226</v>
      </c>
      <c r="C155" s="6" t="s">
        <v>227</v>
      </c>
      <c r="D155" s="6" t="s">
        <v>14</v>
      </c>
      <c r="E155" s="6"/>
      <c r="F155" s="6" t="s">
        <v>15</v>
      </c>
      <c r="G155" s="6" t="s">
        <v>76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228</v>
      </c>
      <c r="C156" s="6" t="s">
        <v>229</v>
      </c>
      <c r="D156" s="6" t="s">
        <v>14</v>
      </c>
      <c r="E156" s="6"/>
      <c r="F156" s="6" t="s">
        <v>15</v>
      </c>
      <c r="G156" s="6" t="s">
        <v>25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230</v>
      </c>
      <c r="C157" s="6" t="s">
        <v>231</v>
      </c>
      <c r="D157" s="6" t="s">
        <v>14</v>
      </c>
      <c r="E157" s="6"/>
      <c r="F157" s="6" t="s">
        <v>15</v>
      </c>
      <c r="G157" s="6" t="s">
        <v>188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232</v>
      </c>
      <c r="C158" s="6" t="s">
        <v>233</v>
      </c>
      <c r="D158" s="6" t="s">
        <v>14</v>
      </c>
      <c r="E158" s="6"/>
      <c r="F158" s="6" t="s">
        <v>15</v>
      </c>
      <c r="G158" s="6" t="s">
        <v>234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235</v>
      </c>
      <c r="C159" s="6" t="s">
        <v>236</v>
      </c>
      <c r="D159" s="6" t="s">
        <v>14</v>
      </c>
      <c r="E159" s="6"/>
      <c r="F159" s="6" t="s">
        <v>15</v>
      </c>
      <c r="G159" s="6" t="s">
        <v>36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237</v>
      </c>
      <c r="C160" s="6" t="s">
        <v>238</v>
      </c>
      <c r="D160" s="6" t="s">
        <v>14</v>
      </c>
      <c r="E160" s="6"/>
      <c r="F160" s="6" t="s">
        <v>15</v>
      </c>
      <c r="G160" s="6" t="s">
        <v>29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239</v>
      </c>
      <c r="C161" s="6" t="s">
        <v>240</v>
      </c>
      <c r="D161" s="6" t="s">
        <v>14</v>
      </c>
      <c r="E161" s="6"/>
      <c r="F161" s="6" t="s">
        <v>15</v>
      </c>
      <c r="G161" s="6" t="s">
        <v>241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239</v>
      </c>
      <c r="C162" s="6" t="s">
        <v>242</v>
      </c>
      <c r="D162" s="6" t="s">
        <v>14</v>
      </c>
      <c r="E162" s="6"/>
      <c r="F162" s="6" t="s">
        <v>15</v>
      </c>
      <c r="G162" s="6" t="s">
        <v>81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243</v>
      </c>
      <c r="C163" s="6" t="s">
        <v>244</v>
      </c>
      <c r="D163" s="6" t="s">
        <v>14</v>
      </c>
      <c r="E163" s="6"/>
      <c r="F163" s="6" t="s">
        <v>15</v>
      </c>
      <c r="G163" s="6" t="s">
        <v>29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243</v>
      </c>
      <c r="C164" s="6" t="s">
        <v>245</v>
      </c>
      <c r="D164" s="6" t="s">
        <v>14</v>
      </c>
      <c r="E164" s="6"/>
      <c r="F164" s="6" t="s">
        <v>15</v>
      </c>
      <c r="G164" s="6" t="s">
        <v>29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246</v>
      </c>
      <c r="C165" s="6" t="s">
        <v>247</v>
      </c>
      <c r="D165" s="6" t="s">
        <v>14</v>
      </c>
      <c r="E165" s="6"/>
      <c r="F165" s="6" t="s">
        <v>15</v>
      </c>
      <c r="G165" s="6" t="s">
        <v>191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246</v>
      </c>
      <c r="C166" s="6" t="s">
        <v>248</v>
      </c>
      <c r="D166" s="6" t="s">
        <v>14</v>
      </c>
      <c r="E166" s="6"/>
      <c r="F166" s="6" t="s">
        <v>15</v>
      </c>
      <c r="G166" s="6" t="s">
        <v>28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246</v>
      </c>
      <c r="C167" s="6" t="s">
        <v>249</v>
      </c>
      <c r="D167" s="6" t="s">
        <v>14</v>
      </c>
      <c r="E167" s="6"/>
      <c r="F167" s="6" t="s">
        <v>15</v>
      </c>
      <c r="G167" s="6" t="s">
        <v>73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246</v>
      </c>
      <c r="C168" s="6" t="s">
        <v>250</v>
      </c>
      <c r="D168" s="6" t="s">
        <v>14</v>
      </c>
      <c r="E168" s="6"/>
      <c r="F168" s="6" t="s">
        <v>15</v>
      </c>
      <c r="G168" s="6" t="s">
        <v>81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251</v>
      </c>
      <c r="C169" s="6" t="s">
        <v>252</v>
      </c>
      <c r="D169" s="6" t="s">
        <v>14</v>
      </c>
      <c r="E169" s="6"/>
      <c r="F169" s="6" t="s">
        <v>15</v>
      </c>
      <c r="G169" s="6" t="s">
        <v>253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254</v>
      </c>
      <c r="C170" s="6" t="s">
        <v>255</v>
      </c>
      <c r="D170" s="6" t="s">
        <v>14</v>
      </c>
      <c r="E170" s="6"/>
      <c r="F170" s="6" t="s">
        <v>15</v>
      </c>
      <c r="G170" s="6" t="s">
        <v>256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254</v>
      </c>
      <c r="C171" s="6" t="s">
        <v>257</v>
      </c>
      <c r="D171" s="6" t="s">
        <v>14</v>
      </c>
      <c r="E171" s="6"/>
      <c r="F171" s="6" t="s">
        <v>15</v>
      </c>
      <c r="G171" s="6" t="s">
        <v>256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258</v>
      </c>
      <c r="C172" s="6" t="s">
        <v>259</v>
      </c>
      <c r="D172" s="6" t="s">
        <v>14</v>
      </c>
      <c r="E172" s="6"/>
      <c r="F172" s="6" t="s">
        <v>15</v>
      </c>
      <c r="G172" s="6" t="s">
        <v>73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254</v>
      </c>
      <c r="C173" s="6" t="s">
        <v>260</v>
      </c>
      <c r="D173" s="6" t="s">
        <v>14</v>
      </c>
      <c r="E173" s="6"/>
      <c r="F173" s="6" t="s">
        <v>15</v>
      </c>
      <c r="G173" s="6" t="s">
        <v>81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254</v>
      </c>
      <c r="C174" s="6" t="s">
        <v>261</v>
      </c>
      <c r="D174" s="6" t="s">
        <v>14</v>
      </c>
      <c r="E174" s="6"/>
      <c r="F174" s="6" t="s">
        <v>15</v>
      </c>
      <c r="G174" s="6" t="s">
        <v>81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254</v>
      </c>
      <c r="C175" s="6" t="s">
        <v>262</v>
      </c>
      <c r="D175" s="6" t="s">
        <v>14</v>
      </c>
      <c r="E175" s="6"/>
      <c r="F175" s="6" t="s">
        <v>15</v>
      </c>
      <c r="G175" s="6" t="s">
        <v>188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254</v>
      </c>
      <c r="C176" s="6" t="s">
        <v>263</v>
      </c>
      <c r="D176" s="6" t="s">
        <v>14</v>
      </c>
      <c r="E176" s="6"/>
      <c r="F176" s="6" t="s">
        <v>15</v>
      </c>
      <c r="G176" s="6" t="s">
        <v>188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254</v>
      </c>
      <c r="C177" s="6" t="s">
        <v>264</v>
      </c>
      <c r="D177" s="6" t="s">
        <v>14</v>
      </c>
      <c r="E177" s="6"/>
      <c r="F177" s="6" t="s">
        <v>15</v>
      </c>
      <c r="G177" s="6" t="s">
        <v>188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254</v>
      </c>
      <c r="C178" s="6" t="s">
        <v>265</v>
      </c>
      <c r="D178" s="6" t="s">
        <v>14</v>
      </c>
      <c r="E178" s="6"/>
      <c r="F178" s="6" t="s">
        <v>15</v>
      </c>
      <c r="G178" s="6" t="s">
        <v>44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254</v>
      </c>
      <c r="C179" s="6" t="s">
        <v>266</v>
      </c>
      <c r="D179" s="6" t="s">
        <v>14</v>
      </c>
      <c r="E179" s="6"/>
      <c r="F179" s="6" t="s">
        <v>15</v>
      </c>
      <c r="G179" s="6" t="s">
        <v>267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246</v>
      </c>
      <c r="C180" s="6" t="s">
        <v>268</v>
      </c>
      <c r="D180" s="6" t="s">
        <v>14</v>
      </c>
      <c r="E180" s="6"/>
      <c r="F180" s="6" t="s">
        <v>15</v>
      </c>
      <c r="G180" s="6" t="s">
        <v>81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246</v>
      </c>
      <c r="C181" s="6" t="s">
        <v>269</v>
      </c>
      <c r="D181" s="6" t="s">
        <v>14</v>
      </c>
      <c r="E181" s="6"/>
      <c r="F181" s="6" t="s">
        <v>15</v>
      </c>
      <c r="G181" s="6" t="s">
        <v>73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246</v>
      </c>
      <c r="C182" s="6" t="s">
        <v>270</v>
      </c>
      <c r="D182" s="6" t="s">
        <v>14</v>
      </c>
      <c r="E182" s="6"/>
      <c r="F182" s="6" t="s">
        <v>15</v>
      </c>
      <c r="G182" s="6" t="s">
        <v>271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272</v>
      </c>
      <c r="C183" s="6" t="s">
        <v>273</v>
      </c>
      <c r="D183" s="6" t="s">
        <v>14</v>
      </c>
      <c r="E183" s="6"/>
      <c r="F183" s="6" t="s">
        <v>15</v>
      </c>
      <c r="G183" s="6" t="s">
        <v>64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272</v>
      </c>
      <c r="C184" s="6" t="s">
        <v>274</v>
      </c>
      <c r="D184" s="6" t="s">
        <v>14</v>
      </c>
      <c r="E184" s="6"/>
      <c r="F184" s="6" t="s">
        <v>15</v>
      </c>
      <c r="G184" s="6" t="s">
        <v>64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275</v>
      </c>
      <c r="C185" s="6" t="s">
        <v>276</v>
      </c>
      <c r="D185" s="6" t="s">
        <v>14</v>
      </c>
      <c r="E185" s="6"/>
      <c r="F185" s="6" t="s">
        <v>15</v>
      </c>
      <c r="G185" s="6" t="s">
        <v>186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277</v>
      </c>
      <c r="C186" s="6" t="s">
        <v>278</v>
      </c>
      <c r="D186" s="6" t="s">
        <v>14</v>
      </c>
      <c r="E186" s="6"/>
      <c r="F186" s="6" t="s">
        <v>15</v>
      </c>
      <c r="G186" s="6" t="s">
        <v>64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277</v>
      </c>
      <c r="C187" s="6" t="s">
        <v>279</v>
      </c>
      <c r="D187" s="6" t="s">
        <v>14</v>
      </c>
      <c r="E187" s="6"/>
      <c r="F187" s="6" t="s">
        <v>15</v>
      </c>
      <c r="G187" s="6" t="s">
        <v>73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280</v>
      </c>
      <c r="C188" s="6" t="s">
        <v>281</v>
      </c>
      <c r="D188" s="6" t="s">
        <v>14</v>
      </c>
      <c r="E188" s="6"/>
      <c r="F188" s="6" t="s">
        <v>15</v>
      </c>
      <c r="G188" s="6" t="s">
        <v>271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280</v>
      </c>
      <c r="C189" s="6" t="s">
        <v>282</v>
      </c>
      <c r="D189" s="6" t="s">
        <v>14</v>
      </c>
      <c r="E189" s="6"/>
      <c r="F189" s="6" t="s">
        <v>15</v>
      </c>
      <c r="G189" s="6" t="s">
        <v>36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280</v>
      </c>
      <c r="C190" s="6" t="s">
        <v>283</v>
      </c>
      <c r="D190" s="6" t="s">
        <v>14</v>
      </c>
      <c r="E190" s="6"/>
      <c r="F190" s="6" t="s">
        <v>15</v>
      </c>
      <c r="G190" s="6" t="s">
        <v>64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280</v>
      </c>
      <c r="C191" s="6" t="s">
        <v>284</v>
      </c>
      <c r="D191" s="6" t="s">
        <v>14</v>
      </c>
      <c r="E191" s="6"/>
      <c r="F191" s="6" t="s">
        <v>15</v>
      </c>
      <c r="G191" s="6" t="s">
        <v>81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285</v>
      </c>
      <c r="C192" s="6" t="s">
        <v>286</v>
      </c>
      <c r="D192" s="6" t="s">
        <v>14</v>
      </c>
      <c r="E192" s="6"/>
      <c r="F192" s="6" t="s">
        <v>15</v>
      </c>
      <c r="G192" s="6" t="s">
        <v>44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285</v>
      </c>
      <c r="C193" s="6" t="s">
        <v>287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285</v>
      </c>
      <c r="C194" s="6" t="s">
        <v>288</v>
      </c>
      <c r="D194" s="6" t="s">
        <v>14</v>
      </c>
      <c r="E194" s="6"/>
      <c r="F194" s="6" t="s">
        <v>15</v>
      </c>
      <c r="G194" s="6" t="s">
        <v>28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285</v>
      </c>
      <c r="C195" s="6" t="s">
        <v>289</v>
      </c>
      <c r="D195" s="6" t="s">
        <v>14</v>
      </c>
      <c r="E195" s="6"/>
      <c r="F195" s="6" t="s">
        <v>15</v>
      </c>
      <c r="G195" s="6" t="s">
        <v>186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285</v>
      </c>
      <c r="C196" s="6" t="s">
        <v>290</v>
      </c>
      <c r="D196" s="6" t="s">
        <v>14</v>
      </c>
      <c r="E196" s="6"/>
      <c r="F196" s="6" t="s">
        <v>15</v>
      </c>
      <c r="G196" s="6" t="s">
        <v>44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211</v>
      </c>
      <c r="C197" s="6" t="s">
        <v>291</v>
      </c>
      <c r="D197" s="6" t="s">
        <v>14</v>
      </c>
      <c r="E197" s="6"/>
      <c r="F197" s="6" t="s">
        <v>15</v>
      </c>
      <c r="G197" s="6" t="s">
        <v>28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292</v>
      </c>
      <c r="C198" s="6" t="s">
        <v>293</v>
      </c>
      <c r="D198" s="6" t="s">
        <v>14</v>
      </c>
      <c r="E198" s="6"/>
      <c r="F198" s="6" t="s">
        <v>15</v>
      </c>
      <c r="G198" s="6" t="s">
        <v>19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294</v>
      </c>
      <c r="C199" s="6" t="s">
        <v>295</v>
      </c>
      <c r="D199" s="6" t="s">
        <v>14</v>
      </c>
      <c r="E199" s="6"/>
      <c r="F199" s="6" t="s">
        <v>15</v>
      </c>
      <c r="G199" s="6" t="s">
        <v>234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294</v>
      </c>
      <c r="C200" s="6" t="s">
        <v>296</v>
      </c>
      <c r="D200" s="6" t="s">
        <v>14</v>
      </c>
      <c r="E200" s="6"/>
      <c r="F200" s="6" t="s">
        <v>15</v>
      </c>
      <c r="G200" s="6" t="s">
        <v>19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297</v>
      </c>
      <c r="C201" s="6" t="s">
        <v>298</v>
      </c>
      <c r="D201" s="6" t="s">
        <v>14</v>
      </c>
      <c r="E201" s="6"/>
      <c r="F201" s="6" t="s">
        <v>15</v>
      </c>
      <c r="G201" s="6" t="s">
        <v>36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294</v>
      </c>
      <c r="C202" s="6" t="s">
        <v>299</v>
      </c>
      <c r="D202" s="6" t="s">
        <v>14</v>
      </c>
      <c r="E202" s="6"/>
      <c r="F202" s="6" t="s">
        <v>15</v>
      </c>
      <c r="G202" s="6" t="s">
        <v>186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294</v>
      </c>
      <c r="C203" s="6" t="s">
        <v>300</v>
      </c>
      <c r="D203" s="6" t="s">
        <v>14</v>
      </c>
      <c r="E203" s="6"/>
      <c r="F203" s="6" t="s">
        <v>15</v>
      </c>
      <c r="G203" s="6" t="s">
        <v>36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294</v>
      </c>
      <c r="C204" s="6" t="s">
        <v>301</v>
      </c>
      <c r="D204" s="6" t="s">
        <v>14</v>
      </c>
      <c r="E204" s="6"/>
      <c r="F204" s="6" t="s">
        <v>15</v>
      </c>
      <c r="G204" s="6" t="s">
        <v>117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302</v>
      </c>
      <c r="C205" s="6" t="s">
        <v>303</v>
      </c>
      <c r="D205" s="6" t="s">
        <v>14</v>
      </c>
      <c r="E205" s="6"/>
      <c r="F205" s="6" t="s">
        <v>15</v>
      </c>
      <c r="G205" s="6" t="s">
        <v>36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304</v>
      </c>
      <c r="C206" s="6" t="s">
        <v>305</v>
      </c>
      <c r="D206" s="6" t="s">
        <v>14</v>
      </c>
      <c r="E206" s="6"/>
      <c r="F206" s="6" t="s">
        <v>15</v>
      </c>
      <c r="G206" s="6" t="s">
        <v>28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304</v>
      </c>
      <c r="C207" s="6" t="s">
        <v>306</v>
      </c>
      <c r="D207" s="6" t="s">
        <v>14</v>
      </c>
      <c r="E207" s="6"/>
      <c r="F207" s="6" t="s">
        <v>15</v>
      </c>
      <c r="G207" s="6" t="s">
        <v>186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304</v>
      </c>
      <c r="C208" s="6" t="s">
        <v>307</v>
      </c>
      <c r="D208" s="6" t="s">
        <v>14</v>
      </c>
      <c r="E208" s="6"/>
      <c r="F208" s="6" t="s">
        <v>15</v>
      </c>
      <c r="G208" s="6" t="s">
        <v>29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304</v>
      </c>
      <c r="C209" s="6" t="s">
        <v>308</v>
      </c>
      <c r="D209" s="6" t="s">
        <v>14</v>
      </c>
      <c r="E209" s="6"/>
      <c r="F209" s="6" t="s">
        <v>15</v>
      </c>
      <c r="G209" s="6" t="s">
        <v>29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304</v>
      </c>
      <c r="C210" s="6" t="s">
        <v>309</v>
      </c>
      <c r="D210" s="6" t="s">
        <v>14</v>
      </c>
      <c r="E210" s="6"/>
      <c r="F210" s="6" t="s">
        <v>15</v>
      </c>
      <c r="G210" s="6" t="s">
        <v>28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304</v>
      </c>
      <c r="C211" s="6" t="s">
        <v>310</v>
      </c>
      <c r="D211" s="6" t="s">
        <v>14</v>
      </c>
      <c r="E211" s="6"/>
      <c r="F211" s="6" t="s">
        <v>15</v>
      </c>
      <c r="G211" s="6" t="s">
        <v>28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304</v>
      </c>
      <c r="C212" s="6" t="s">
        <v>311</v>
      </c>
      <c r="D212" s="6" t="s">
        <v>14</v>
      </c>
      <c r="E212" s="6"/>
      <c r="F212" s="6" t="s">
        <v>15</v>
      </c>
      <c r="G212" s="6" t="s">
        <v>28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304</v>
      </c>
      <c r="C213" s="6" t="s">
        <v>312</v>
      </c>
      <c r="D213" s="6" t="s">
        <v>14</v>
      </c>
      <c r="E213" s="6"/>
      <c r="F213" s="6" t="s">
        <v>15</v>
      </c>
      <c r="G213" s="6" t="s">
        <v>28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313</v>
      </c>
      <c r="C214" s="6" t="s">
        <v>314</v>
      </c>
      <c r="D214" s="6" t="s">
        <v>14</v>
      </c>
      <c r="E214" s="6"/>
      <c r="F214" s="6" t="s">
        <v>15</v>
      </c>
      <c r="G214" s="6" t="s">
        <v>19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313</v>
      </c>
      <c r="C215" s="6" t="s">
        <v>315</v>
      </c>
      <c r="D215" s="6" t="s">
        <v>14</v>
      </c>
      <c r="E215" s="6"/>
      <c r="F215" s="6" t="s">
        <v>15</v>
      </c>
      <c r="G215" s="6" t="s">
        <v>19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313</v>
      </c>
      <c r="C216" s="6" t="s">
        <v>316</v>
      </c>
      <c r="D216" s="6" t="s">
        <v>14</v>
      </c>
      <c r="E216" s="6"/>
      <c r="F216" s="6" t="s">
        <v>15</v>
      </c>
      <c r="G216" s="6" t="s">
        <v>19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313</v>
      </c>
      <c r="C217" s="6" t="s">
        <v>317</v>
      </c>
      <c r="D217" s="6" t="s">
        <v>14</v>
      </c>
      <c r="E217" s="6"/>
      <c r="F217" s="6" t="s">
        <v>15</v>
      </c>
      <c r="G217" s="6" t="s">
        <v>19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313</v>
      </c>
      <c r="C218" s="6" t="s">
        <v>318</v>
      </c>
      <c r="D218" s="6" t="s">
        <v>14</v>
      </c>
      <c r="E218" s="6"/>
      <c r="F218" s="6" t="s">
        <v>15</v>
      </c>
      <c r="G218" s="6" t="s">
        <v>19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313</v>
      </c>
      <c r="C219" s="6" t="s">
        <v>319</v>
      </c>
      <c r="D219" s="6" t="s">
        <v>14</v>
      </c>
      <c r="E219" s="6"/>
      <c r="F219" s="6" t="s">
        <v>15</v>
      </c>
      <c r="G219" s="6" t="s">
        <v>19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313</v>
      </c>
      <c r="C220" s="6" t="s">
        <v>320</v>
      </c>
      <c r="D220" s="6" t="s">
        <v>14</v>
      </c>
      <c r="E220" s="6"/>
      <c r="F220" s="6" t="s">
        <v>15</v>
      </c>
      <c r="G220" s="6" t="s">
        <v>19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321</v>
      </c>
      <c r="C221" s="6" t="s">
        <v>322</v>
      </c>
      <c r="D221" s="6" t="s">
        <v>14</v>
      </c>
      <c r="E221" s="6"/>
      <c r="F221" s="6" t="s">
        <v>15</v>
      </c>
      <c r="G221" s="6" t="s">
        <v>323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324</v>
      </c>
      <c r="C222" s="6" t="s">
        <v>325</v>
      </c>
      <c r="D222" s="6" t="s">
        <v>14</v>
      </c>
      <c r="E222" s="6"/>
      <c r="F222" s="6" t="s">
        <v>15</v>
      </c>
      <c r="G222" s="6" t="s">
        <v>44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326</v>
      </c>
      <c r="C223" s="6" t="s">
        <v>327</v>
      </c>
      <c r="D223" s="6" t="s">
        <v>14</v>
      </c>
      <c r="E223" s="6"/>
      <c r="F223" s="6" t="s">
        <v>15</v>
      </c>
      <c r="G223" s="6" t="s">
        <v>328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329</v>
      </c>
      <c r="C224" s="6" t="s">
        <v>330</v>
      </c>
      <c r="D224" s="6" t="s">
        <v>14</v>
      </c>
      <c r="E224" s="6"/>
      <c r="F224" s="6" t="s">
        <v>15</v>
      </c>
      <c r="G224" s="6" t="s">
        <v>36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49</v>
      </c>
      <c r="C225" s="6" t="s">
        <v>331</v>
      </c>
      <c r="D225" s="6" t="s">
        <v>14</v>
      </c>
      <c r="E225" s="6"/>
      <c r="F225" s="6" t="s">
        <v>15</v>
      </c>
      <c r="G225" s="6" t="s">
        <v>64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332</v>
      </c>
      <c r="C226" s="6" t="s">
        <v>333</v>
      </c>
      <c r="D226" s="6" t="s">
        <v>14</v>
      </c>
      <c r="E226" s="6"/>
      <c r="F226" s="6" t="s">
        <v>15</v>
      </c>
      <c r="G226" s="6" t="s">
        <v>334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335</v>
      </c>
      <c r="C227" s="6" t="s">
        <v>336</v>
      </c>
      <c r="D227" s="6" t="s">
        <v>14</v>
      </c>
      <c r="E227" s="6"/>
      <c r="F227" s="6" t="s">
        <v>15</v>
      </c>
      <c r="G227" s="6" t="s">
        <v>337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338</v>
      </c>
      <c r="C228" s="6" t="s">
        <v>339</v>
      </c>
      <c r="D228" s="6" t="s">
        <v>14</v>
      </c>
      <c r="E228" s="6"/>
      <c r="F228" s="6" t="s">
        <v>15</v>
      </c>
      <c r="G228" s="6" t="s">
        <v>36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340</v>
      </c>
      <c r="C229" s="6" t="s">
        <v>341</v>
      </c>
      <c r="D229" s="6" t="s">
        <v>14</v>
      </c>
      <c r="E229" s="6"/>
      <c r="F229" s="6" t="s">
        <v>15</v>
      </c>
      <c r="G229" s="6" t="s">
        <v>19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342</v>
      </c>
      <c r="C230" s="6" t="s">
        <v>343</v>
      </c>
      <c r="D230" s="6" t="s">
        <v>14</v>
      </c>
      <c r="E230" s="6"/>
      <c r="F230" s="6" t="s">
        <v>15</v>
      </c>
      <c r="G230" s="6" t="s">
        <v>32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344</v>
      </c>
      <c r="C231" s="6" t="s">
        <v>345</v>
      </c>
      <c r="D231" s="6" t="s">
        <v>14</v>
      </c>
      <c r="E231" s="6"/>
      <c r="F231" s="6" t="s">
        <v>15</v>
      </c>
      <c r="G231" s="6" t="s">
        <v>81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211</v>
      </c>
      <c r="C232" s="6" t="s">
        <v>346</v>
      </c>
      <c r="D232" s="6" t="s">
        <v>14</v>
      </c>
      <c r="E232" s="6"/>
      <c r="F232" s="6" t="s">
        <v>15</v>
      </c>
      <c r="G232" s="6" t="s">
        <v>40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211</v>
      </c>
      <c r="C233" s="6" t="s">
        <v>347</v>
      </c>
      <c r="D233" s="6" t="s">
        <v>14</v>
      </c>
      <c r="E233" s="6"/>
      <c r="F233" s="6" t="s">
        <v>15</v>
      </c>
      <c r="G233" s="6" t="s">
        <v>64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348</v>
      </c>
      <c r="C234" s="6" t="s">
        <v>349</v>
      </c>
      <c r="D234" s="6" t="s">
        <v>14</v>
      </c>
      <c r="E234" s="6"/>
      <c r="F234" s="6" t="s">
        <v>15</v>
      </c>
      <c r="G234" s="6" t="s">
        <v>44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211</v>
      </c>
      <c r="C235" s="6" t="s">
        <v>350</v>
      </c>
      <c r="D235" s="6" t="s">
        <v>14</v>
      </c>
      <c r="E235" s="6"/>
      <c r="F235" s="6" t="s">
        <v>15</v>
      </c>
      <c r="G235" s="6" t="s">
        <v>36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211</v>
      </c>
      <c r="C236" s="6" t="s">
        <v>351</v>
      </c>
      <c r="D236" s="6" t="s">
        <v>14</v>
      </c>
      <c r="E236" s="6"/>
      <c r="F236" s="6" t="s">
        <v>15</v>
      </c>
      <c r="G236" s="6" t="s">
        <v>36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211</v>
      </c>
      <c r="C237" s="6" t="s">
        <v>352</v>
      </c>
      <c r="D237" s="6" t="s">
        <v>14</v>
      </c>
      <c r="E237" s="6"/>
      <c r="F237" s="6" t="s">
        <v>15</v>
      </c>
      <c r="G237" s="6" t="s">
        <v>44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353</v>
      </c>
      <c r="C238" s="6" t="s">
        <v>354</v>
      </c>
      <c r="D238" s="6" t="s">
        <v>14</v>
      </c>
      <c r="E238" s="6"/>
      <c r="F238" s="6" t="s">
        <v>15</v>
      </c>
      <c r="G238" s="6" t="s">
        <v>18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355</v>
      </c>
      <c r="C239" s="6" t="s">
        <v>356</v>
      </c>
      <c r="D239" s="6" t="s">
        <v>14</v>
      </c>
      <c r="E239" s="6"/>
      <c r="F239" s="6" t="s">
        <v>15</v>
      </c>
      <c r="G239" s="6" t="s">
        <v>36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357</v>
      </c>
      <c r="C240" s="6" t="s">
        <v>358</v>
      </c>
      <c r="D240" s="6" t="s">
        <v>14</v>
      </c>
      <c r="E240" s="6"/>
      <c r="F240" s="6" t="s">
        <v>15</v>
      </c>
      <c r="G240" s="6" t="s">
        <v>64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357</v>
      </c>
      <c r="C241" s="6" t="s">
        <v>359</v>
      </c>
      <c r="D241" s="6" t="s">
        <v>14</v>
      </c>
      <c r="E241" s="6"/>
      <c r="F241" s="6" t="s">
        <v>15</v>
      </c>
      <c r="G241" s="6" t="s">
        <v>360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357</v>
      </c>
      <c r="C242" s="6" t="s">
        <v>361</v>
      </c>
      <c r="D242" s="6" t="s">
        <v>14</v>
      </c>
      <c r="E242" s="6"/>
      <c r="F242" s="6" t="s">
        <v>15</v>
      </c>
      <c r="G242" s="6" t="s">
        <v>362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357</v>
      </c>
      <c r="C243" s="6" t="s">
        <v>363</v>
      </c>
      <c r="D243" s="6" t="s">
        <v>14</v>
      </c>
      <c r="E243" s="6"/>
      <c r="F243" s="6" t="s">
        <v>15</v>
      </c>
      <c r="G243" s="6" t="s">
        <v>364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23</v>
      </c>
      <c r="C244" s="6" t="s">
        <v>365</v>
      </c>
      <c r="D244" s="6" t="s">
        <v>14</v>
      </c>
      <c r="E244" s="6"/>
      <c r="F244" s="6" t="s">
        <v>15</v>
      </c>
      <c r="G244" s="6" t="s">
        <v>193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23</v>
      </c>
      <c r="C245" s="6" t="s">
        <v>366</v>
      </c>
      <c r="D245" s="6" t="s">
        <v>14</v>
      </c>
      <c r="E245" s="6"/>
      <c r="F245" s="6" t="s">
        <v>15</v>
      </c>
      <c r="G245" s="6" t="s">
        <v>40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23</v>
      </c>
      <c r="C246" s="6" t="s">
        <v>367</v>
      </c>
      <c r="D246" s="6" t="s">
        <v>14</v>
      </c>
      <c r="E246" s="6"/>
      <c r="F246" s="6" t="s">
        <v>15</v>
      </c>
      <c r="G246" s="6" t="s">
        <v>64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368</v>
      </c>
      <c r="C247" s="6" t="s">
        <v>369</v>
      </c>
      <c r="D247" s="6" t="s">
        <v>14</v>
      </c>
      <c r="E247" s="6"/>
      <c r="F247" s="6" t="s">
        <v>15</v>
      </c>
      <c r="G247" s="6" t="s">
        <v>44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368</v>
      </c>
      <c r="C248" s="6" t="s">
        <v>370</v>
      </c>
      <c r="D248" s="6" t="s">
        <v>14</v>
      </c>
      <c r="E248" s="6"/>
      <c r="F248" s="6" t="s">
        <v>15</v>
      </c>
      <c r="G248" s="6" t="s">
        <v>117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368</v>
      </c>
      <c r="C249" s="6" t="s">
        <v>371</v>
      </c>
      <c r="D249" s="6" t="s">
        <v>14</v>
      </c>
      <c r="E249" s="6"/>
      <c r="F249" s="6" t="s">
        <v>15</v>
      </c>
      <c r="G249" s="6" t="s">
        <v>40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368</v>
      </c>
      <c r="C250" s="6" t="s">
        <v>372</v>
      </c>
      <c r="D250" s="6" t="s">
        <v>14</v>
      </c>
      <c r="E250" s="6"/>
      <c r="F250" s="6" t="s">
        <v>15</v>
      </c>
      <c r="G250" s="6" t="s">
        <v>29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368</v>
      </c>
      <c r="C251" s="6" t="s">
        <v>373</v>
      </c>
      <c r="D251" s="6" t="s">
        <v>14</v>
      </c>
      <c r="E251" s="6"/>
      <c r="F251" s="6" t="s">
        <v>15</v>
      </c>
      <c r="G251" s="6" t="s">
        <v>29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374</v>
      </c>
      <c r="C252" s="6" t="s">
        <v>375</v>
      </c>
      <c r="D252" s="6" t="s">
        <v>14</v>
      </c>
      <c r="E252" s="6"/>
      <c r="F252" s="6" t="s">
        <v>15</v>
      </c>
      <c r="G252" s="6" t="s">
        <v>19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374</v>
      </c>
      <c r="C253" s="6" t="s">
        <v>376</v>
      </c>
      <c r="D253" s="6" t="s">
        <v>14</v>
      </c>
      <c r="E253" s="6"/>
      <c r="F253" s="6" t="s">
        <v>15</v>
      </c>
      <c r="G253" s="6" t="s">
        <v>32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377</v>
      </c>
      <c r="C254" s="6" t="s">
        <v>378</v>
      </c>
      <c r="D254" s="6" t="s">
        <v>14</v>
      </c>
      <c r="E254" s="6"/>
      <c r="F254" s="6" t="s">
        <v>15</v>
      </c>
      <c r="G254" s="6" t="s">
        <v>18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379</v>
      </c>
      <c r="C255" s="6" t="s">
        <v>380</v>
      </c>
      <c r="D255" s="6" t="s">
        <v>14</v>
      </c>
      <c r="E255" s="6"/>
      <c r="F255" s="6" t="s">
        <v>15</v>
      </c>
      <c r="G255" s="6" t="s">
        <v>19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379</v>
      </c>
      <c r="C256" s="6" t="s">
        <v>381</v>
      </c>
      <c r="D256" s="6" t="s">
        <v>14</v>
      </c>
      <c r="E256" s="6"/>
      <c r="F256" s="6" t="s">
        <v>15</v>
      </c>
      <c r="G256" s="6" t="s">
        <v>28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382</v>
      </c>
      <c r="C257" s="6" t="s">
        <v>383</v>
      </c>
      <c r="D257" s="6" t="s">
        <v>14</v>
      </c>
      <c r="E257" s="6"/>
      <c r="F257" s="6" t="s">
        <v>15</v>
      </c>
      <c r="G257" s="6" t="s">
        <v>271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384</v>
      </c>
      <c r="C258" s="6" t="s">
        <v>385</v>
      </c>
      <c r="D258" s="6" t="s">
        <v>14</v>
      </c>
      <c r="E258" s="6"/>
      <c r="F258" s="6" t="s">
        <v>15</v>
      </c>
      <c r="G258" s="6" t="s">
        <v>271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386</v>
      </c>
      <c r="C259" s="6" t="s">
        <v>387</v>
      </c>
      <c r="D259" s="6" t="s">
        <v>14</v>
      </c>
      <c r="E259" s="6"/>
      <c r="F259" s="6" t="s">
        <v>15</v>
      </c>
      <c r="G259" s="6" t="s">
        <v>81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386</v>
      </c>
      <c r="C260" s="6" t="s">
        <v>388</v>
      </c>
      <c r="D260" s="6" t="s">
        <v>14</v>
      </c>
      <c r="E260" s="6"/>
      <c r="F260" s="6" t="s">
        <v>15</v>
      </c>
      <c r="G260" s="6" t="s">
        <v>188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386</v>
      </c>
      <c r="C261" s="6" t="s">
        <v>389</v>
      </c>
      <c r="D261" s="6" t="s">
        <v>14</v>
      </c>
      <c r="E261" s="6"/>
      <c r="F261" s="6" t="s">
        <v>15</v>
      </c>
      <c r="G261" s="6" t="s">
        <v>117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390</v>
      </c>
      <c r="C262" s="6" t="s">
        <v>391</v>
      </c>
      <c r="D262" s="6" t="s">
        <v>14</v>
      </c>
      <c r="E262" s="6"/>
      <c r="F262" s="6" t="s">
        <v>15</v>
      </c>
      <c r="G262" s="6" t="s">
        <v>81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321</v>
      </c>
      <c r="C263" s="6" t="s">
        <v>392</v>
      </c>
      <c r="D263" s="6" t="s">
        <v>14</v>
      </c>
      <c r="E263" s="6"/>
      <c r="F263" s="6" t="s">
        <v>15</v>
      </c>
      <c r="G263" s="6" t="s">
        <v>393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321</v>
      </c>
      <c r="C264" s="6" t="s">
        <v>394</v>
      </c>
      <c r="D264" s="6" t="s">
        <v>14</v>
      </c>
      <c r="E264" s="6"/>
      <c r="F264" s="6" t="s">
        <v>15</v>
      </c>
      <c r="G264" s="6" t="s">
        <v>19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230</v>
      </c>
      <c r="C265" s="6" t="s">
        <v>395</v>
      </c>
      <c r="D265" s="6" t="s">
        <v>14</v>
      </c>
      <c r="E265" s="6"/>
      <c r="F265" s="6" t="s">
        <v>15</v>
      </c>
      <c r="G265" s="6" t="s">
        <v>81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230</v>
      </c>
      <c r="C266" s="6" t="s">
        <v>396</v>
      </c>
      <c r="D266" s="6" t="s">
        <v>14</v>
      </c>
      <c r="E266" s="6"/>
      <c r="F266" s="6" t="s">
        <v>15</v>
      </c>
      <c r="G266" s="6" t="s">
        <v>397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230</v>
      </c>
      <c r="C267" s="6" t="s">
        <v>398</v>
      </c>
      <c r="D267" s="6" t="s">
        <v>14</v>
      </c>
      <c r="E267" s="6"/>
      <c r="F267" s="6" t="s">
        <v>15</v>
      </c>
      <c r="G267" s="6" t="s">
        <v>399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230</v>
      </c>
      <c r="C268" s="6" t="s">
        <v>400</v>
      </c>
      <c r="D268" s="6" t="s">
        <v>14</v>
      </c>
      <c r="E268" s="6"/>
      <c r="F268" s="6" t="s">
        <v>15</v>
      </c>
      <c r="G268" s="6" t="s">
        <v>401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230</v>
      </c>
      <c r="C269" s="6" t="s">
        <v>402</v>
      </c>
      <c r="D269" s="6" t="s">
        <v>14</v>
      </c>
      <c r="E269" s="6"/>
      <c r="F269" s="6" t="s">
        <v>15</v>
      </c>
      <c r="G269" s="6" t="s">
        <v>191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403</v>
      </c>
      <c r="C270" s="6" t="s">
        <v>404</v>
      </c>
      <c r="D270" s="6" t="s">
        <v>14</v>
      </c>
      <c r="E270" s="6"/>
      <c r="F270" s="6" t="s">
        <v>15</v>
      </c>
      <c r="G270" s="6" t="s">
        <v>81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353</v>
      </c>
      <c r="C271" s="6" t="s">
        <v>405</v>
      </c>
      <c r="D271" s="6" t="s">
        <v>14</v>
      </c>
      <c r="E271" s="6"/>
      <c r="F271" s="6" t="s">
        <v>15</v>
      </c>
      <c r="G271" s="6" t="s">
        <v>406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407</v>
      </c>
      <c r="C272" s="6" t="s">
        <v>408</v>
      </c>
      <c r="D272" s="6" t="s">
        <v>14</v>
      </c>
      <c r="E272" s="6"/>
      <c r="F272" s="6" t="s">
        <v>15</v>
      </c>
      <c r="G272" s="6" t="s">
        <v>271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409</v>
      </c>
      <c r="C273" s="6" t="s">
        <v>410</v>
      </c>
      <c r="D273" s="6" t="s">
        <v>14</v>
      </c>
      <c r="E273" s="6"/>
      <c r="F273" s="6" t="s">
        <v>15</v>
      </c>
      <c r="G273" s="6" t="s">
        <v>411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208</v>
      </c>
      <c r="C274" s="6" t="s">
        <v>412</v>
      </c>
      <c r="D274" s="6" t="s">
        <v>14</v>
      </c>
      <c r="E274" s="6"/>
      <c r="F274" s="6" t="s">
        <v>15</v>
      </c>
      <c r="G274" s="6" t="s">
        <v>36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26</v>
      </c>
      <c r="C275" s="6" t="s">
        <v>413</v>
      </c>
      <c r="D275" s="6" t="s">
        <v>14</v>
      </c>
      <c r="E275" s="6"/>
      <c r="F275" s="6" t="s">
        <v>15</v>
      </c>
      <c r="G275" s="6" t="s">
        <v>18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53</v>
      </c>
      <c r="C276" s="6" t="s">
        <v>414</v>
      </c>
      <c r="D276" s="6" t="s">
        <v>14</v>
      </c>
      <c r="E276" s="6"/>
      <c r="F276" s="6" t="s">
        <v>15</v>
      </c>
      <c r="G276" s="6" t="s">
        <v>47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53</v>
      </c>
      <c r="C277" s="6" t="s">
        <v>415</v>
      </c>
      <c r="D277" s="6" t="s">
        <v>14</v>
      </c>
      <c r="E277" s="6"/>
      <c r="F277" s="6" t="s">
        <v>15</v>
      </c>
      <c r="G277" s="6" t="s">
        <v>36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53</v>
      </c>
      <c r="C278" s="6" t="s">
        <v>416</v>
      </c>
      <c r="D278" s="6" t="s">
        <v>14</v>
      </c>
      <c r="E278" s="6"/>
      <c r="F278" s="6" t="s">
        <v>15</v>
      </c>
      <c r="G278" s="6" t="s">
        <v>32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53</v>
      </c>
      <c r="C279" s="6" t="s">
        <v>417</v>
      </c>
      <c r="D279" s="6" t="s">
        <v>14</v>
      </c>
      <c r="E279" s="6"/>
      <c r="F279" s="6" t="s">
        <v>15</v>
      </c>
      <c r="G279" s="6" t="s">
        <v>25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418</v>
      </c>
      <c r="C280" s="6" t="s">
        <v>419</v>
      </c>
      <c r="D280" s="6" t="s">
        <v>14</v>
      </c>
      <c r="E280" s="6"/>
      <c r="F280" s="6" t="s">
        <v>15</v>
      </c>
      <c r="G280" s="6" t="s">
        <v>44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418</v>
      </c>
      <c r="C281" s="6" t="s">
        <v>420</v>
      </c>
      <c r="D281" s="6" t="s">
        <v>14</v>
      </c>
      <c r="E281" s="6"/>
      <c r="F281" s="6" t="s">
        <v>15</v>
      </c>
      <c r="G281" s="6" t="s">
        <v>44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418</v>
      </c>
      <c r="C282" s="6" t="s">
        <v>421</v>
      </c>
      <c r="D282" s="6" t="s">
        <v>14</v>
      </c>
      <c r="E282" s="6"/>
      <c r="F282" s="6" t="s">
        <v>15</v>
      </c>
      <c r="G282" s="6" t="s">
        <v>29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418</v>
      </c>
      <c r="C283" s="6" t="s">
        <v>422</v>
      </c>
      <c r="D283" s="6" t="s">
        <v>14</v>
      </c>
      <c r="E283" s="6"/>
      <c r="F283" s="6" t="s">
        <v>15</v>
      </c>
      <c r="G283" s="6" t="s">
        <v>32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4" spans="1:11" ht="15">
      <c r="A284" s="5">
        <v>282</v>
      </c>
      <c r="B284" s="6" t="s">
        <v>418</v>
      </c>
      <c r="C284" s="6" t="s">
        <v>423</v>
      </c>
      <c r="D284" s="6" t="s">
        <v>14</v>
      </c>
      <c r="E284" s="6"/>
      <c r="F284" s="6" t="s">
        <v>15</v>
      </c>
      <c r="G284" s="6" t="s">
        <v>32</v>
      </c>
      <c r="H284" s="6" t="s">
        <v>17</v>
      </c>
      <c r="I284" s="6" t="s">
        <v>17</v>
      </c>
      <c r="J284" s="6" t="s">
        <v>17</v>
      </c>
      <c r="K284" s="6">
        <f>J284*G284</f>
      </c>
    </row>
    <row r="285" spans="1:11" ht="15">
      <c r="A285" s="5">
        <v>283</v>
      </c>
      <c r="B285" s="6" t="s">
        <v>418</v>
      </c>
      <c r="C285" s="6" t="s">
        <v>424</v>
      </c>
      <c r="D285" s="6" t="s">
        <v>14</v>
      </c>
      <c r="E285" s="6"/>
      <c r="F285" s="6" t="s">
        <v>15</v>
      </c>
      <c r="G285" s="6" t="s">
        <v>44</v>
      </c>
      <c r="H285" s="6" t="s">
        <v>17</v>
      </c>
      <c r="I285" s="6" t="s">
        <v>17</v>
      </c>
      <c r="J285" s="6" t="s">
        <v>17</v>
      </c>
      <c r="K285" s="6">
        <f>J285*G285</f>
      </c>
    </row>
    <row r="286" spans="1:11" ht="15">
      <c r="A286" s="5">
        <v>284</v>
      </c>
      <c r="B286" s="6" t="s">
        <v>104</v>
      </c>
      <c r="C286" s="6" t="s">
        <v>425</v>
      </c>
      <c r="D286" s="6" t="s">
        <v>14</v>
      </c>
      <c r="E286" s="6"/>
      <c r="F286" s="6" t="s">
        <v>15</v>
      </c>
      <c r="G286" s="6" t="s">
        <v>29</v>
      </c>
      <c r="H286" s="6" t="s">
        <v>17</v>
      </c>
      <c r="I286" s="6" t="s">
        <v>17</v>
      </c>
      <c r="J286" s="6" t="s">
        <v>17</v>
      </c>
      <c r="K286" s="6">
        <f>J286*G286</f>
      </c>
    </row>
    <row r="287" spans="1:11" ht="15">
      <c r="A287" s="5">
        <v>285</v>
      </c>
      <c r="B287" s="6" t="s">
        <v>56</v>
      </c>
      <c r="C287" s="6" t="s">
        <v>426</v>
      </c>
      <c r="D287" s="6" t="s">
        <v>14</v>
      </c>
      <c r="E287" s="6"/>
      <c r="F287" s="6" t="s">
        <v>15</v>
      </c>
      <c r="G287" s="6" t="s">
        <v>44</v>
      </c>
      <c r="H287" s="6" t="s">
        <v>17</v>
      </c>
      <c r="I287" s="6" t="s">
        <v>17</v>
      </c>
      <c r="J287" s="6" t="s">
        <v>17</v>
      </c>
      <c r="K287" s="6">
        <f>J287*G287</f>
      </c>
    </row>
    <row r="288" spans="1:11" ht="15">
      <c r="A288" s="5">
        <v>286</v>
      </c>
      <c r="B288" s="6" t="s">
        <v>56</v>
      </c>
      <c r="C288" s="6" t="s">
        <v>427</v>
      </c>
      <c r="D288" s="6" t="s">
        <v>14</v>
      </c>
      <c r="E288" s="6"/>
      <c r="F288" s="6" t="s">
        <v>15</v>
      </c>
      <c r="G288" s="6" t="s">
        <v>44</v>
      </c>
      <c r="H288" s="6" t="s">
        <v>17</v>
      </c>
      <c r="I288" s="6" t="s">
        <v>17</v>
      </c>
      <c r="J288" s="6" t="s">
        <v>17</v>
      </c>
      <c r="K288" s="6">
        <f>J288*G288</f>
      </c>
    </row>
    <row r="289" spans="1:11" ht="15">
      <c r="A289" s="5">
        <v>287</v>
      </c>
      <c r="B289" s="6" t="s">
        <v>428</v>
      </c>
      <c r="C289" s="6" t="s">
        <v>429</v>
      </c>
      <c r="D289" s="6" t="s">
        <v>14</v>
      </c>
      <c r="E289" s="6"/>
      <c r="F289" s="6" t="s">
        <v>15</v>
      </c>
      <c r="G289" s="6" t="s">
        <v>29</v>
      </c>
      <c r="H289" s="6" t="s">
        <v>17</v>
      </c>
      <c r="I289" s="6" t="s">
        <v>17</v>
      </c>
      <c r="J289" s="6" t="s">
        <v>17</v>
      </c>
      <c r="K289" s="6">
        <f>J289*G289</f>
      </c>
    </row>
    <row r="290" spans="1:11" ht="15">
      <c r="A290" s="5">
        <v>288</v>
      </c>
      <c r="B290" s="6" t="s">
        <v>428</v>
      </c>
      <c r="C290" s="6" t="s">
        <v>430</v>
      </c>
      <c r="D290" s="6" t="s">
        <v>58</v>
      </c>
      <c r="E290" s="6"/>
      <c r="F290" s="6" t="s">
        <v>15</v>
      </c>
      <c r="G290" s="6" t="s">
        <v>81</v>
      </c>
      <c r="H290" s="6" t="s">
        <v>17</v>
      </c>
      <c r="I290" s="6" t="s">
        <v>17</v>
      </c>
      <c r="J290" s="6" t="s">
        <v>17</v>
      </c>
      <c r="K290" s="6">
        <f>J290*G290</f>
      </c>
    </row>
    <row r="291" spans="1:11" ht="15">
      <c r="A291" s="5">
        <v>289</v>
      </c>
      <c r="B291" s="6" t="s">
        <v>428</v>
      </c>
      <c r="C291" s="6" t="s">
        <v>431</v>
      </c>
      <c r="D291" s="6" t="s">
        <v>14</v>
      </c>
      <c r="E291" s="6"/>
      <c r="F291" s="6" t="s">
        <v>15</v>
      </c>
      <c r="G291" s="6" t="s">
        <v>73</v>
      </c>
      <c r="H291" s="6" t="s">
        <v>17</v>
      </c>
      <c r="I291" s="6" t="s">
        <v>17</v>
      </c>
      <c r="J291" s="6" t="s">
        <v>17</v>
      </c>
      <c r="K291" s="6">
        <f>J291*G291</f>
      </c>
    </row>
    <row r="292" spans="1:11" ht="15">
      <c r="A292" s="5">
        <v>290</v>
      </c>
      <c r="B292" s="6" t="s">
        <v>428</v>
      </c>
      <c r="C292" s="6" t="s">
        <v>432</v>
      </c>
      <c r="D292" s="6" t="s">
        <v>14</v>
      </c>
      <c r="E292" s="6"/>
      <c r="F292" s="6" t="s">
        <v>15</v>
      </c>
      <c r="G292" s="6" t="s">
        <v>29</v>
      </c>
      <c r="H292" s="6" t="s">
        <v>17</v>
      </c>
      <c r="I292" s="6" t="s">
        <v>17</v>
      </c>
      <c r="J292" s="6" t="s">
        <v>17</v>
      </c>
      <c r="K292" s="6">
        <f>J292*G292</f>
      </c>
    </row>
    <row r="293" spans="1:11" ht="15">
      <c r="A293" s="5">
        <v>291</v>
      </c>
      <c r="B293" s="6" t="s">
        <v>104</v>
      </c>
      <c r="C293" s="6" t="s">
        <v>433</v>
      </c>
      <c r="D293" s="6" t="s">
        <v>14</v>
      </c>
      <c r="E293" s="6"/>
      <c r="F293" s="6" t="s">
        <v>15</v>
      </c>
      <c r="G293" s="6" t="s">
        <v>29</v>
      </c>
      <c r="H293" s="6" t="s">
        <v>17</v>
      </c>
      <c r="I293" s="6" t="s">
        <v>17</v>
      </c>
      <c r="J293" s="6" t="s">
        <v>17</v>
      </c>
      <c r="K293" s="6">
        <f>J293*G293</f>
      </c>
    </row>
    <row r="294" spans="1:11" ht="15">
      <c r="A294" s="5">
        <v>292</v>
      </c>
      <c r="B294" s="6" t="s">
        <v>434</v>
      </c>
      <c r="C294" s="6" t="s">
        <v>435</v>
      </c>
      <c r="D294" s="6" t="s">
        <v>14</v>
      </c>
      <c r="E294" s="6"/>
      <c r="F294" s="6" t="s">
        <v>15</v>
      </c>
      <c r="G294" s="6" t="s">
        <v>19</v>
      </c>
      <c r="H294" s="6" t="s">
        <v>17</v>
      </c>
      <c r="I294" s="6" t="s">
        <v>17</v>
      </c>
      <c r="J294" s="6" t="s">
        <v>17</v>
      </c>
      <c r="K294" s="6">
        <f>J294*G294</f>
      </c>
    </row>
    <row r="295" spans="1:11" ht="15">
      <c r="A295" s="5">
        <v>293</v>
      </c>
      <c r="B295" s="6" t="s">
        <v>203</v>
      </c>
      <c r="C295" s="6" t="s">
        <v>436</v>
      </c>
      <c r="D295" s="6" t="s">
        <v>14</v>
      </c>
      <c r="E295" s="6"/>
      <c r="F295" s="6" t="s">
        <v>15</v>
      </c>
      <c r="G295" s="6" t="s">
        <v>41</v>
      </c>
      <c r="H295" s="6" t="s">
        <v>17</v>
      </c>
      <c r="I295" s="6" t="s">
        <v>17</v>
      </c>
      <c r="J295" s="6" t="s">
        <v>17</v>
      </c>
      <c r="K295" s="6">
        <f>J295*G295</f>
      </c>
    </row>
    <row r="296" spans="1:11" ht="15">
      <c r="A296" s="5">
        <v>294</v>
      </c>
      <c r="B296" s="6" t="s">
        <v>124</v>
      </c>
      <c r="C296" s="6" t="s">
        <v>437</v>
      </c>
      <c r="D296" s="6" t="s">
        <v>14</v>
      </c>
      <c r="E296" s="6"/>
      <c r="F296" s="6" t="s">
        <v>15</v>
      </c>
      <c r="G296" s="6" t="s">
        <v>36</v>
      </c>
      <c r="H296" s="6" t="s">
        <v>17</v>
      </c>
      <c r="I296" s="6" t="s">
        <v>17</v>
      </c>
      <c r="J296" s="6" t="s">
        <v>17</v>
      </c>
      <c r="K296" s="6">
        <f>J296*G296</f>
      </c>
    </row>
    <row r="297" spans="1:11" ht="15">
      <c r="A297" s="5">
        <v>295</v>
      </c>
      <c r="B297" s="6" t="s">
        <v>129</v>
      </c>
      <c r="C297" s="6" t="s">
        <v>438</v>
      </c>
      <c r="D297" s="6" t="s">
        <v>14</v>
      </c>
      <c r="E297" s="6"/>
      <c r="F297" s="6" t="s">
        <v>15</v>
      </c>
      <c r="G297" s="6" t="s">
        <v>64</v>
      </c>
      <c r="H297" s="6" t="s">
        <v>17</v>
      </c>
      <c r="I297" s="6" t="s">
        <v>17</v>
      </c>
      <c r="J297" s="6" t="s">
        <v>17</v>
      </c>
      <c r="K297" s="6">
        <f>J297*G297</f>
      </c>
    </row>
    <row r="298" spans="1:11" ht="15">
      <c r="A298" s="5">
        <v>296</v>
      </c>
      <c r="B298" s="6" t="s">
        <v>170</v>
      </c>
      <c r="C298" s="6" t="s">
        <v>439</v>
      </c>
      <c r="D298" s="6" t="s">
        <v>14</v>
      </c>
      <c r="E298" s="6"/>
      <c r="F298" s="6" t="s">
        <v>15</v>
      </c>
      <c r="G298" s="6" t="s">
        <v>29</v>
      </c>
      <c r="H298" s="6" t="s">
        <v>17</v>
      </c>
      <c r="I298" s="6" t="s">
        <v>17</v>
      </c>
      <c r="J298" s="6" t="s">
        <v>17</v>
      </c>
      <c r="K298" s="6">
        <f>J298*G298</f>
      </c>
    </row>
    <row r="299" spans="1:11" ht="15">
      <c r="A299" s="5">
        <v>297</v>
      </c>
      <c r="B299" s="6" t="s">
        <v>170</v>
      </c>
      <c r="C299" s="6" t="s">
        <v>440</v>
      </c>
      <c r="D299" s="6" t="s">
        <v>14</v>
      </c>
      <c r="E299" s="6"/>
      <c r="F299" s="6" t="s">
        <v>15</v>
      </c>
      <c r="G299" s="6" t="s">
        <v>29</v>
      </c>
      <c r="H299" s="6" t="s">
        <v>17</v>
      </c>
      <c r="I299" s="6" t="s">
        <v>17</v>
      </c>
      <c r="J299" s="6" t="s">
        <v>17</v>
      </c>
      <c r="K299" s="6">
        <f>J299*G299</f>
      </c>
    </row>
    <row r="300" spans="1:11" ht="15">
      <c r="A300" s="5">
        <v>298</v>
      </c>
      <c r="B300" s="6" t="s">
        <v>170</v>
      </c>
      <c r="C300" s="6" t="s">
        <v>441</v>
      </c>
      <c r="D300" s="6" t="s">
        <v>14</v>
      </c>
      <c r="E300" s="6"/>
      <c r="F300" s="6" t="s">
        <v>15</v>
      </c>
      <c r="G300" s="6" t="s">
        <v>44</v>
      </c>
      <c r="H300" s="6" t="s">
        <v>17</v>
      </c>
      <c r="I300" s="6" t="s">
        <v>17</v>
      </c>
      <c r="J300" s="6" t="s">
        <v>17</v>
      </c>
      <c r="K300" s="6">
        <f>J300*G300</f>
      </c>
    </row>
    <row r="301" spans="1:11" ht="15">
      <c r="A301" s="5">
        <v>299</v>
      </c>
      <c r="B301" s="6" t="s">
        <v>170</v>
      </c>
      <c r="C301" s="6" t="s">
        <v>442</v>
      </c>
      <c r="D301" s="6" t="s">
        <v>14</v>
      </c>
      <c r="E301" s="6"/>
      <c r="F301" s="6" t="s">
        <v>15</v>
      </c>
      <c r="G301" s="6" t="s">
        <v>44</v>
      </c>
      <c r="H301" s="6" t="s">
        <v>17</v>
      </c>
      <c r="I301" s="6" t="s">
        <v>17</v>
      </c>
      <c r="J301" s="6" t="s">
        <v>17</v>
      </c>
      <c r="K301" s="6">
        <f>J301*G301</f>
      </c>
    </row>
    <row r="302" spans="1:11" ht="15">
      <c r="A302" s="5">
        <v>300</v>
      </c>
      <c r="B302" s="6" t="s">
        <v>443</v>
      </c>
      <c r="C302" s="6" t="s">
        <v>444</v>
      </c>
      <c r="D302" s="6" t="s">
        <v>14</v>
      </c>
      <c r="E302" s="6"/>
      <c r="F302" s="6" t="s">
        <v>15</v>
      </c>
      <c r="G302" s="6" t="s">
        <v>18</v>
      </c>
      <c r="H302" s="6" t="s">
        <v>17</v>
      </c>
      <c r="I302" s="6" t="s">
        <v>17</v>
      </c>
      <c r="J302" s="6" t="s">
        <v>17</v>
      </c>
      <c r="K302" s="6">
        <f>J302*G302</f>
      </c>
    </row>
    <row r="303" spans="1:11" ht="15">
      <c r="A303" s="5">
        <v>301</v>
      </c>
      <c r="B303" s="6" t="s">
        <v>176</v>
      </c>
      <c r="C303" s="6" t="s">
        <v>445</v>
      </c>
      <c r="D303" s="6" t="s">
        <v>14</v>
      </c>
      <c r="E303" s="6"/>
      <c r="F303" s="6" t="s">
        <v>15</v>
      </c>
      <c r="G303" s="6" t="s">
        <v>36</v>
      </c>
      <c r="H303" s="6" t="s">
        <v>17</v>
      </c>
      <c r="I303" s="6" t="s">
        <v>17</v>
      </c>
      <c r="J303" s="6" t="s">
        <v>17</v>
      </c>
      <c r="K303" s="6">
        <f>J303*G303</f>
      </c>
    </row>
    <row r="304" spans="1:11" ht="15">
      <c r="A304" s="5">
        <v>302</v>
      </c>
      <c r="B304" s="6" t="s">
        <v>446</v>
      </c>
      <c r="C304" s="6" t="s">
        <v>447</v>
      </c>
      <c r="D304" s="6" t="s">
        <v>14</v>
      </c>
      <c r="E304" s="6"/>
      <c r="F304" s="6" t="s">
        <v>15</v>
      </c>
      <c r="G304" s="6" t="s">
        <v>19</v>
      </c>
      <c r="H304" s="6" t="s">
        <v>17</v>
      </c>
      <c r="I304" s="6" t="s">
        <v>17</v>
      </c>
      <c r="J304" s="6" t="s">
        <v>17</v>
      </c>
      <c r="K304" s="6">
        <f>J304*G304</f>
      </c>
    </row>
    <row r="305" spans="1:11" ht="15">
      <c r="A305" s="5">
        <v>303</v>
      </c>
      <c r="B305" s="6" t="s">
        <v>446</v>
      </c>
      <c r="C305" s="6" t="s">
        <v>448</v>
      </c>
      <c r="D305" s="6" t="s">
        <v>14</v>
      </c>
      <c r="E305" s="6"/>
      <c r="F305" s="6" t="s">
        <v>15</v>
      </c>
      <c r="G305" s="6" t="s">
        <v>19</v>
      </c>
      <c r="H305" s="6" t="s">
        <v>17</v>
      </c>
      <c r="I305" s="6" t="s">
        <v>17</v>
      </c>
      <c r="J305" s="6" t="s">
        <v>17</v>
      </c>
      <c r="K305" s="6">
        <f>J305*G305</f>
      </c>
    </row>
    <row r="306" spans="1:11" ht="15">
      <c r="A306" s="5">
        <v>304</v>
      </c>
      <c r="B306" s="6" t="s">
        <v>446</v>
      </c>
      <c r="C306" s="6" t="s">
        <v>449</v>
      </c>
      <c r="D306" s="6" t="s">
        <v>14</v>
      </c>
      <c r="E306" s="6"/>
      <c r="F306" s="6" t="s">
        <v>15</v>
      </c>
      <c r="G306" s="6" t="s">
        <v>19</v>
      </c>
      <c r="H306" s="6" t="s">
        <v>17</v>
      </c>
      <c r="I306" s="6" t="s">
        <v>17</v>
      </c>
      <c r="J306" s="6" t="s">
        <v>17</v>
      </c>
      <c r="K306" s="6">
        <f>J306*G306</f>
      </c>
    </row>
    <row r="307" spans="1:11" ht="15">
      <c r="A307" s="5">
        <v>305</v>
      </c>
      <c r="B307" s="6" t="s">
        <v>446</v>
      </c>
      <c r="C307" s="6" t="s">
        <v>450</v>
      </c>
      <c r="D307" s="6" t="s">
        <v>14</v>
      </c>
      <c r="E307" s="6"/>
      <c r="F307" s="6" t="s">
        <v>15</v>
      </c>
      <c r="G307" s="6" t="s">
        <v>19</v>
      </c>
      <c r="H307" s="6" t="s">
        <v>17</v>
      </c>
      <c r="I307" s="6" t="s">
        <v>17</v>
      </c>
      <c r="J307" s="6" t="s">
        <v>17</v>
      </c>
      <c r="K307" s="6">
        <f>J307*G307</f>
      </c>
    </row>
    <row r="308" spans="1:11" ht="15">
      <c r="A308" s="5">
        <v>306</v>
      </c>
      <c r="B308" s="6" t="s">
        <v>446</v>
      </c>
      <c r="C308" s="6" t="s">
        <v>451</v>
      </c>
      <c r="D308" s="6" t="s">
        <v>14</v>
      </c>
      <c r="E308" s="6"/>
      <c r="F308" s="6" t="s">
        <v>15</v>
      </c>
      <c r="G308" s="6" t="s">
        <v>19</v>
      </c>
      <c r="H308" s="6" t="s">
        <v>17</v>
      </c>
      <c r="I308" s="6" t="s">
        <v>17</v>
      </c>
      <c r="J308" s="6" t="s">
        <v>17</v>
      </c>
      <c r="K308" s="6">
        <f>J308*G308</f>
      </c>
    </row>
    <row r="309" spans="1:11" ht="15">
      <c r="A309" s="5">
        <v>307</v>
      </c>
      <c r="B309" s="6" t="s">
        <v>446</v>
      </c>
      <c r="C309" s="6" t="s">
        <v>452</v>
      </c>
      <c r="D309" s="6" t="s">
        <v>14</v>
      </c>
      <c r="E309" s="6"/>
      <c r="F309" s="6" t="s">
        <v>15</v>
      </c>
      <c r="G309" s="6" t="s">
        <v>32</v>
      </c>
      <c r="H309" s="6" t="s">
        <v>17</v>
      </c>
      <c r="I309" s="6" t="s">
        <v>17</v>
      </c>
      <c r="J309" s="6" t="s">
        <v>17</v>
      </c>
      <c r="K309" s="6">
        <f>J309*G309</f>
      </c>
    </row>
    <row r="310" spans="1:11" ht="15">
      <c r="A310" s="5">
        <v>308</v>
      </c>
      <c r="B310" s="6" t="s">
        <v>446</v>
      </c>
      <c r="C310" s="6" t="s">
        <v>453</v>
      </c>
      <c r="D310" s="6" t="s">
        <v>14</v>
      </c>
      <c r="E310" s="6"/>
      <c r="F310" s="6" t="s">
        <v>15</v>
      </c>
      <c r="G310" s="6" t="s">
        <v>44</v>
      </c>
      <c r="H310" s="6" t="s">
        <v>17</v>
      </c>
      <c r="I310" s="6" t="s">
        <v>17</v>
      </c>
      <c r="J310" s="6" t="s">
        <v>17</v>
      </c>
      <c r="K310" s="6">
        <f>J310*G310</f>
      </c>
    </row>
    <row r="311" spans="1:11" ht="15">
      <c r="A311" s="5">
        <v>309</v>
      </c>
      <c r="B311" s="6" t="s">
        <v>446</v>
      </c>
      <c r="C311" s="6" t="s">
        <v>454</v>
      </c>
      <c r="D311" s="6" t="s">
        <v>14</v>
      </c>
      <c r="E311" s="6"/>
      <c r="F311" s="6" t="s">
        <v>15</v>
      </c>
      <c r="G311" s="6" t="s">
        <v>44</v>
      </c>
      <c r="H311" s="6" t="s">
        <v>17</v>
      </c>
      <c r="I311" s="6" t="s">
        <v>17</v>
      </c>
      <c r="J311" s="6" t="s">
        <v>17</v>
      </c>
      <c r="K311" s="6">
        <f>J311*G311</f>
      </c>
    </row>
    <row r="312" spans="1:11" ht="15">
      <c r="A312" s="5">
        <v>310</v>
      </c>
      <c r="B312" s="6" t="s">
        <v>446</v>
      </c>
      <c r="C312" s="6" t="s">
        <v>455</v>
      </c>
      <c r="D312" s="6" t="s">
        <v>14</v>
      </c>
      <c r="E312" s="6"/>
      <c r="F312" s="6" t="s">
        <v>15</v>
      </c>
      <c r="G312" s="6" t="s">
        <v>44</v>
      </c>
      <c r="H312" s="6" t="s">
        <v>17</v>
      </c>
      <c r="I312" s="6" t="s">
        <v>17</v>
      </c>
      <c r="J312" s="6" t="s">
        <v>17</v>
      </c>
      <c r="K312" s="6">
        <f>J312*G312</f>
      </c>
    </row>
    <row r="313" spans="1:11" ht="15">
      <c r="A313" s="5">
        <v>311</v>
      </c>
      <c r="B313" s="6" t="s">
        <v>446</v>
      </c>
      <c r="C313" s="6" t="s">
        <v>456</v>
      </c>
      <c r="D313" s="6" t="s">
        <v>14</v>
      </c>
      <c r="E313" s="6"/>
      <c r="F313" s="6" t="s">
        <v>15</v>
      </c>
      <c r="G313" s="6" t="s">
        <v>44</v>
      </c>
      <c r="H313" s="6" t="s">
        <v>17</v>
      </c>
      <c r="I313" s="6" t="s">
        <v>17</v>
      </c>
      <c r="J313" s="6" t="s">
        <v>17</v>
      </c>
      <c r="K313" s="6">
        <f>J313*G313</f>
      </c>
    </row>
    <row r="314" spans="1:11" ht="15">
      <c r="A314" s="5">
        <v>312</v>
      </c>
      <c r="B314" s="6" t="s">
        <v>446</v>
      </c>
      <c r="C314" s="6" t="s">
        <v>457</v>
      </c>
      <c r="D314" s="6" t="s">
        <v>14</v>
      </c>
      <c r="E314" s="6"/>
      <c r="F314" s="6" t="s">
        <v>15</v>
      </c>
      <c r="G314" s="6" t="s">
        <v>32</v>
      </c>
      <c r="H314" s="6" t="s">
        <v>17</v>
      </c>
      <c r="I314" s="6" t="s">
        <v>17</v>
      </c>
      <c r="J314" s="6" t="s">
        <v>17</v>
      </c>
      <c r="K314" s="6">
        <f>J314*G314</f>
      </c>
    </row>
    <row r="315" spans="1:11" ht="15">
      <c r="A315" s="5">
        <v>313</v>
      </c>
      <c r="B315" s="6" t="s">
        <v>446</v>
      </c>
      <c r="C315" s="6" t="s">
        <v>458</v>
      </c>
      <c r="D315" s="6" t="s">
        <v>14</v>
      </c>
      <c r="E315" s="6"/>
      <c r="F315" s="6" t="s">
        <v>15</v>
      </c>
      <c r="G315" s="6" t="s">
        <v>32</v>
      </c>
      <c r="H315" s="6" t="s">
        <v>17</v>
      </c>
      <c r="I315" s="6" t="s">
        <v>17</v>
      </c>
      <c r="J315" s="6" t="s">
        <v>17</v>
      </c>
      <c r="K315" s="6">
        <f>J315*G315</f>
      </c>
    </row>
    <row r="316" spans="1:11" ht="15">
      <c r="A316" s="5">
        <v>314</v>
      </c>
      <c r="B316" s="6" t="s">
        <v>213</v>
      </c>
      <c r="C316" s="6" t="s">
        <v>459</v>
      </c>
      <c r="D316" s="6" t="s">
        <v>14</v>
      </c>
      <c r="E316" s="6"/>
      <c r="F316" s="6" t="s">
        <v>15</v>
      </c>
      <c r="G316" s="6" t="s">
        <v>41</v>
      </c>
      <c r="H316" s="6" t="s">
        <v>17</v>
      </c>
      <c r="I316" s="6" t="s">
        <v>17</v>
      </c>
      <c r="J316" s="6" t="s">
        <v>17</v>
      </c>
      <c r="K316" s="6">
        <f>J316*G316</f>
      </c>
    </row>
    <row r="317" spans="1:11" ht="15">
      <c r="A317" s="5">
        <v>315</v>
      </c>
      <c r="B317" s="6" t="s">
        <v>216</v>
      </c>
      <c r="C317" s="6" t="s">
        <v>460</v>
      </c>
      <c r="D317" s="6" t="s">
        <v>14</v>
      </c>
      <c r="E317" s="6"/>
      <c r="F317" s="6" t="s">
        <v>15</v>
      </c>
      <c r="G317" s="6" t="s">
        <v>41</v>
      </c>
      <c r="H317" s="6" t="s">
        <v>17</v>
      </c>
      <c r="I317" s="6" t="s">
        <v>17</v>
      </c>
      <c r="J317" s="6" t="s">
        <v>17</v>
      </c>
      <c r="K317" s="6">
        <f>J317*G317</f>
      </c>
    </row>
    <row r="318" spans="1:11" ht="15">
      <c r="A318" s="5">
        <v>316</v>
      </c>
      <c r="B318" s="6" t="s">
        <v>235</v>
      </c>
      <c r="C318" s="6" t="s">
        <v>461</v>
      </c>
      <c r="D318" s="6" t="s">
        <v>14</v>
      </c>
      <c r="E318" s="6"/>
      <c r="F318" s="6" t="s">
        <v>15</v>
      </c>
      <c r="G318" s="6" t="s">
        <v>73</v>
      </c>
      <c r="H318" s="6" t="s">
        <v>17</v>
      </c>
      <c r="I318" s="6" t="s">
        <v>17</v>
      </c>
      <c r="J318" s="6" t="s">
        <v>17</v>
      </c>
      <c r="K318" s="6">
        <f>J318*G318</f>
      </c>
    </row>
    <row r="319" spans="1:11" ht="15">
      <c r="A319" s="5">
        <v>317</v>
      </c>
      <c r="B319" s="6" t="s">
        <v>235</v>
      </c>
      <c r="C319" s="6" t="s">
        <v>462</v>
      </c>
      <c r="D319" s="6" t="s">
        <v>14</v>
      </c>
      <c r="E319" s="6"/>
      <c r="F319" s="6" t="s">
        <v>15</v>
      </c>
      <c r="G319" s="6" t="s">
        <v>64</v>
      </c>
      <c r="H319" s="6" t="s">
        <v>17</v>
      </c>
      <c r="I319" s="6" t="s">
        <v>17</v>
      </c>
      <c r="J319" s="6" t="s">
        <v>17</v>
      </c>
      <c r="K319" s="6">
        <f>J319*G319</f>
      </c>
    </row>
    <row r="320" spans="1:11" ht="15">
      <c r="A320" s="5">
        <v>318</v>
      </c>
      <c r="B320" s="6" t="s">
        <v>235</v>
      </c>
      <c r="C320" s="6" t="s">
        <v>463</v>
      </c>
      <c r="D320" s="6" t="s">
        <v>14</v>
      </c>
      <c r="E320" s="6"/>
      <c r="F320" s="6" t="s">
        <v>15</v>
      </c>
      <c r="G320" s="6" t="s">
        <v>36</v>
      </c>
      <c r="H320" s="6" t="s">
        <v>17</v>
      </c>
      <c r="I320" s="6" t="s">
        <v>17</v>
      </c>
      <c r="J320" s="6" t="s">
        <v>17</v>
      </c>
      <c r="K320" s="6">
        <f>J320*G320</f>
      </c>
    </row>
    <row r="321" spans="1:11" ht="15">
      <c r="A321" s="5">
        <v>319</v>
      </c>
      <c r="B321" s="6" t="s">
        <v>235</v>
      </c>
      <c r="C321" s="6" t="s">
        <v>464</v>
      </c>
      <c r="D321" s="6" t="s">
        <v>14</v>
      </c>
      <c r="E321" s="6"/>
      <c r="F321" s="6" t="s">
        <v>15</v>
      </c>
      <c r="G321" s="6" t="s">
        <v>36</v>
      </c>
      <c r="H321" s="6" t="s">
        <v>17</v>
      </c>
      <c r="I321" s="6" t="s">
        <v>17</v>
      </c>
      <c r="J321" s="6" t="s">
        <v>17</v>
      </c>
      <c r="K321" s="6">
        <f>J321*G321</f>
      </c>
    </row>
    <row r="322" spans="1:11" ht="15">
      <c r="A322" s="5">
        <v>320</v>
      </c>
      <c r="B322" s="6" t="s">
        <v>235</v>
      </c>
      <c r="C322" s="6" t="s">
        <v>465</v>
      </c>
      <c r="D322" s="6" t="s">
        <v>14</v>
      </c>
      <c r="E322" s="6"/>
      <c r="F322" s="6" t="s">
        <v>15</v>
      </c>
      <c r="G322" s="6" t="s">
        <v>64</v>
      </c>
      <c r="H322" s="6" t="s">
        <v>17</v>
      </c>
      <c r="I322" s="6" t="s">
        <v>17</v>
      </c>
      <c r="J322" s="6" t="s">
        <v>17</v>
      </c>
      <c r="K322" s="6">
        <f>J322*G322</f>
      </c>
    </row>
    <row r="323" spans="1:11" ht="15">
      <c r="A323" s="5">
        <v>321</v>
      </c>
      <c r="B323" s="6" t="s">
        <v>235</v>
      </c>
      <c r="C323" s="6" t="s">
        <v>466</v>
      </c>
      <c r="D323" s="6" t="s">
        <v>14</v>
      </c>
      <c r="E323" s="6"/>
      <c r="F323" s="6" t="s">
        <v>15</v>
      </c>
      <c r="G323" s="6" t="s">
        <v>64</v>
      </c>
      <c r="H323" s="6" t="s">
        <v>17</v>
      </c>
      <c r="I323" s="6" t="s">
        <v>17</v>
      </c>
      <c r="J323" s="6" t="s">
        <v>17</v>
      </c>
      <c r="K323" s="6">
        <f>J323*G323</f>
      </c>
    </row>
    <row r="324" spans="1:11" ht="15">
      <c r="A324" s="5">
        <v>322</v>
      </c>
      <c r="B324" s="6" t="s">
        <v>235</v>
      </c>
      <c r="C324" s="6" t="s">
        <v>467</v>
      </c>
      <c r="D324" s="6" t="s">
        <v>14</v>
      </c>
      <c r="E324" s="6"/>
      <c r="F324" s="6" t="s">
        <v>15</v>
      </c>
      <c r="G324" s="6" t="s">
        <v>64</v>
      </c>
      <c r="H324" s="6" t="s">
        <v>17</v>
      </c>
      <c r="I324" s="6" t="s">
        <v>17</v>
      </c>
      <c r="J324" s="6" t="s">
        <v>17</v>
      </c>
      <c r="K324" s="6">
        <f>J324*G324</f>
      </c>
    </row>
    <row r="325" spans="1:11" ht="15">
      <c r="A325" s="5">
        <v>323</v>
      </c>
      <c r="B325" s="6" t="s">
        <v>235</v>
      </c>
      <c r="C325" s="6" t="s">
        <v>468</v>
      </c>
      <c r="D325" s="6" t="s">
        <v>14</v>
      </c>
      <c r="E325" s="6"/>
      <c r="F325" s="6" t="s">
        <v>15</v>
      </c>
      <c r="G325" s="6" t="s">
        <v>64</v>
      </c>
      <c r="H325" s="6" t="s">
        <v>17</v>
      </c>
      <c r="I325" s="6" t="s">
        <v>17</v>
      </c>
      <c r="J325" s="6" t="s">
        <v>17</v>
      </c>
      <c r="K325" s="6">
        <f>J325*G325</f>
      </c>
    </row>
    <row r="326" spans="1:11" ht="15">
      <c r="A326" s="5">
        <v>324</v>
      </c>
      <c r="B326" s="6" t="s">
        <v>235</v>
      </c>
      <c r="C326" s="6" t="s">
        <v>469</v>
      </c>
      <c r="D326" s="6" t="s">
        <v>14</v>
      </c>
      <c r="E326" s="6"/>
      <c r="F326" s="6" t="s">
        <v>15</v>
      </c>
      <c r="G326" s="6" t="s">
        <v>64</v>
      </c>
      <c r="H326" s="6" t="s">
        <v>17</v>
      </c>
      <c r="I326" s="6" t="s">
        <v>17</v>
      </c>
      <c r="J326" s="6" t="s">
        <v>17</v>
      </c>
      <c r="K326" s="6">
        <f>J326*G326</f>
      </c>
    </row>
    <row r="327" spans="1:11" ht="15">
      <c r="A327" s="5">
        <v>325</v>
      </c>
      <c r="B327" s="6" t="s">
        <v>470</v>
      </c>
      <c r="C327" s="6" t="s">
        <v>471</v>
      </c>
      <c r="D327" s="6" t="s">
        <v>14</v>
      </c>
      <c r="E327" s="6"/>
      <c r="F327" s="6" t="s">
        <v>15</v>
      </c>
      <c r="G327" s="6" t="s">
        <v>36</v>
      </c>
      <c r="H327" s="6" t="s">
        <v>17</v>
      </c>
      <c r="I327" s="6" t="s">
        <v>17</v>
      </c>
      <c r="J327" s="6" t="s">
        <v>17</v>
      </c>
      <c r="K327" s="6">
        <f>J327*G327</f>
      </c>
    </row>
    <row r="328" spans="1:11" ht="15">
      <c r="A328" s="5">
        <v>326</v>
      </c>
      <c r="B328" s="6" t="s">
        <v>470</v>
      </c>
      <c r="C328" s="6" t="s">
        <v>472</v>
      </c>
      <c r="D328" s="6" t="s">
        <v>14</v>
      </c>
      <c r="E328" s="6"/>
      <c r="F328" s="6" t="s">
        <v>15</v>
      </c>
      <c r="G328" s="6" t="s">
        <v>36</v>
      </c>
      <c r="H328" s="6" t="s">
        <v>17</v>
      </c>
      <c r="I328" s="6" t="s">
        <v>17</v>
      </c>
      <c r="J328" s="6" t="s">
        <v>17</v>
      </c>
      <c r="K328" s="6">
        <f>J328*G328</f>
      </c>
    </row>
    <row r="329" spans="1:11" ht="15">
      <c r="A329" s="5">
        <v>327</v>
      </c>
      <c r="B329" s="6" t="s">
        <v>470</v>
      </c>
      <c r="C329" s="6" t="s">
        <v>473</v>
      </c>
      <c r="D329" s="6" t="s">
        <v>14</v>
      </c>
      <c r="E329" s="6"/>
      <c r="F329" s="6" t="s">
        <v>15</v>
      </c>
      <c r="G329" s="6" t="s">
        <v>36</v>
      </c>
      <c r="H329" s="6" t="s">
        <v>17</v>
      </c>
      <c r="I329" s="6" t="s">
        <v>17</v>
      </c>
      <c r="J329" s="6" t="s">
        <v>17</v>
      </c>
      <c r="K329" s="6">
        <f>J329*G329</f>
      </c>
    </row>
    <row r="330" spans="1:11" ht="15">
      <c r="A330" s="5">
        <v>328</v>
      </c>
      <c r="B330" s="6" t="s">
        <v>239</v>
      </c>
      <c r="C330" s="6" t="s">
        <v>474</v>
      </c>
      <c r="D330" s="6" t="s">
        <v>14</v>
      </c>
      <c r="E330" s="6"/>
      <c r="F330" s="6" t="s">
        <v>15</v>
      </c>
      <c r="G330" s="6" t="s">
        <v>64</v>
      </c>
      <c r="H330" s="6" t="s">
        <v>17</v>
      </c>
      <c r="I330" s="6" t="s">
        <v>17</v>
      </c>
      <c r="J330" s="6" t="s">
        <v>17</v>
      </c>
      <c r="K330" s="6">
        <f>J330*G330</f>
      </c>
    </row>
    <row r="331" spans="1:11" ht="15">
      <c r="A331" s="5">
        <v>329</v>
      </c>
      <c r="B331" s="6" t="s">
        <v>239</v>
      </c>
      <c r="C331" s="6" t="s">
        <v>475</v>
      </c>
      <c r="D331" s="6" t="s">
        <v>14</v>
      </c>
      <c r="E331" s="6"/>
      <c r="F331" s="6" t="s">
        <v>15</v>
      </c>
      <c r="G331" s="6" t="s">
        <v>32</v>
      </c>
      <c r="H331" s="6" t="s">
        <v>17</v>
      </c>
      <c r="I331" s="6" t="s">
        <v>17</v>
      </c>
      <c r="J331" s="6" t="s">
        <v>17</v>
      </c>
      <c r="K331" s="6">
        <f>J331*G331</f>
      </c>
    </row>
    <row r="332" spans="1:11" ht="15">
      <c r="A332" s="5">
        <v>330</v>
      </c>
      <c r="B332" s="6" t="s">
        <v>246</v>
      </c>
      <c r="C332" s="6" t="s">
        <v>476</v>
      </c>
      <c r="D332" s="6" t="s">
        <v>14</v>
      </c>
      <c r="E332" s="6"/>
      <c r="F332" s="6" t="s">
        <v>15</v>
      </c>
      <c r="G332" s="6" t="s">
        <v>86</v>
      </c>
      <c r="H332" s="6" t="s">
        <v>17</v>
      </c>
      <c r="I332" s="6" t="s">
        <v>17</v>
      </c>
      <c r="J332" s="6" t="s">
        <v>17</v>
      </c>
      <c r="K332" s="6">
        <f>J332*G332</f>
      </c>
    </row>
    <row r="333" spans="1:11" ht="15">
      <c r="A333" s="5">
        <v>331</v>
      </c>
      <c r="B333" s="6" t="s">
        <v>246</v>
      </c>
      <c r="C333" s="6" t="s">
        <v>477</v>
      </c>
      <c r="D333" s="6" t="s">
        <v>14</v>
      </c>
      <c r="E333" s="6"/>
      <c r="F333" s="6" t="s">
        <v>15</v>
      </c>
      <c r="G333" s="6" t="s">
        <v>478</v>
      </c>
      <c r="H333" s="6" t="s">
        <v>17</v>
      </c>
      <c r="I333" s="6" t="s">
        <v>17</v>
      </c>
      <c r="J333" s="6" t="s">
        <v>17</v>
      </c>
      <c r="K333" s="6">
        <f>J333*G333</f>
      </c>
    </row>
    <row r="334" spans="1:11" ht="15">
      <c r="A334" s="5">
        <v>332</v>
      </c>
      <c r="B334" s="6" t="s">
        <v>254</v>
      </c>
      <c r="C334" s="6" t="s">
        <v>479</v>
      </c>
      <c r="D334" s="6" t="s">
        <v>14</v>
      </c>
      <c r="E334" s="6"/>
      <c r="F334" s="6" t="s">
        <v>15</v>
      </c>
      <c r="G334" s="6" t="s">
        <v>64</v>
      </c>
      <c r="H334" s="6" t="s">
        <v>17</v>
      </c>
      <c r="I334" s="6" t="s">
        <v>17</v>
      </c>
      <c r="J334" s="6" t="s">
        <v>17</v>
      </c>
      <c r="K334" s="6">
        <f>J334*G334</f>
      </c>
    </row>
    <row r="335" spans="1:11" ht="15">
      <c r="A335" s="5">
        <v>333</v>
      </c>
      <c r="B335" s="6" t="s">
        <v>254</v>
      </c>
      <c r="C335" s="6" t="s">
        <v>480</v>
      </c>
      <c r="D335" s="6" t="s">
        <v>14</v>
      </c>
      <c r="E335" s="6"/>
      <c r="F335" s="6" t="s">
        <v>15</v>
      </c>
      <c r="G335" s="6" t="s">
        <v>36</v>
      </c>
      <c r="H335" s="6" t="s">
        <v>17</v>
      </c>
      <c r="I335" s="6" t="s">
        <v>17</v>
      </c>
      <c r="J335" s="6" t="s">
        <v>17</v>
      </c>
      <c r="K335" s="6">
        <f>J335*G335</f>
      </c>
    </row>
    <row r="336" spans="1:11" ht="15">
      <c r="A336" s="5">
        <v>334</v>
      </c>
      <c r="B336" s="6" t="s">
        <v>254</v>
      </c>
      <c r="C336" s="6" t="s">
        <v>481</v>
      </c>
      <c r="D336" s="6" t="s">
        <v>14</v>
      </c>
      <c r="E336" s="6"/>
      <c r="F336" s="6" t="s">
        <v>15</v>
      </c>
      <c r="G336" s="6" t="s">
        <v>29</v>
      </c>
      <c r="H336" s="6" t="s">
        <v>17</v>
      </c>
      <c r="I336" s="6" t="s">
        <v>17</v>
      </c>
      <c r="J336" s="6" t="s">
        <v>17</v>
      </c>
      <c r="K336" s="6">
        <f>J336*G336</f>
      </c>
    </row>
    <row r="337" spans="1:11" ht="15">
      <c r="A337" s="5">
        <v>335</v>
      </c>
      <c r="B337" s="6" t="s">
        <v>482</v>
      </c>
      <c r="C337" s="6" t="s">
        <v>483</v>
      </c>
      <c r="D337" s="6" t="s">
        <v>14</v>
      </c>
      <c r="E337" s="6"/>
      <c r="F337" s="6" t="s">
        <v>15</v>
      </c>
      <c r="G337" s="6" t="s">
        <v>81</v>
      </c>
      <c r="H337" s="6" t="s">
        <v>17</v>
      </c>
      <c r="I337" s="6" t="s">
        <v>17</v>
      </c>
      <c r="J337" s="6" t="s">
        <v>17</v>
      </c>
      <c r="K337" s="6">
        <f>J337*G337</f>
      </c>
    </row>
    <row r="338" spans="1:11" ht="15">
      <c r="A338" s="5">
        <v>336</v>
      </c>
      <c r="B338" s="6" t="s">
        <v>246</v>
      </c>
      <c r="C338" s="6" t="s">
        <v>484</v>
      </c>
      <c r="D338" s="6" t="s">
        <v>14</v>
      </c>
      <c r="E338" s="6"/>
      <c r="F338" s="6" t="s">
        <v>15</v>
      </c>
      <c r="G338" s="6" t="s">
        <v>64</v>
      </c>
      <c r="H338" s="6" t="s">
        <v>17</v>
      </c>
      <c r="I338" s="6" t="s">
        <v>17</v>
      </c>
      <c r="J338" s="6" t="s">
        <v>17</v>
      </c>
      <c r="K338" s="6">
        <f>J338*G338</f>
      </c>
    </row>
    <row r="339" spans="1:11" ht="15">
      <c r="A339" s="5">
        <v>337</v>
      </c>
      <c r="B339" s="6" t="s">
        <v>246</v>
      </c>
      <c r="C339" s="6" t="s">
        <v>485</v>
      </c>
      <c r="D339" s="6" t="s">
        <v>14</v>
      </c>
      <c r="E339" s="6"/>
      <c r="F339" s="6" t="s">
        <v>15</v>
      </c>
      <c r="G339" s="6" t="s">
        <v>41</v>
      </c>
      <c r="H339" s="6" t="s">
        <v>17</v>
      </c>
      <c r="I339" s="6" t="s">
        <v>17</v>
      </c>
      <c r="J339" s="6" t="s">
        <v>17</v>
      </c>
      <c r="K339" s="6">
        <f>J339*G339</f>
      </c>
    </row>
    <row r="340" spans="1:11" ht="15">
      <c r="A340" s="5">
        <v>338</v>
      </c>
      <c r="B340" s="6" t="s">
        <v>482</v>
      </c>
      <c r="C340" s="6" t="s">
        <v>486</v>
      </c>
      <c r="D340" s="6" t="s">
        <v>14</v>
      </c>
      <c r="E340" s="6"/>
      <c r="F340" s="6" t="s">
        <v>15</v>
      </c>
      <c r="G340" s="6" t="s">
        <v>271</v>
      </c>
      <c r="H340" s="6" t="s">
        <v>17</v>
      </c>
      <c r="I340" s="6" t="s">
        <v>17</v>
      </c>
      <c r="J340" s="6" t="s">
        <v>17</v>
      </c>
      <c r="K340" s="6">
        <f>J340*G340</f>
      </c>
    </row>
    <row r="341" spans="1:11" ht="15">
      <c r="A341" s="5">
        <v>339</v>
      </c>
      <c r="B341" s="6" t="s">
        <v>277</v>
      </c>
      <c r="C341" s="6" t="s">
        <v>487</v>
      </c>
      <c r="D341" s="6" t="s">
        <v>14</v>
      </c>
      <c r="E341" s="6"/>
      <c r="F341" s="6" t="s">
        <v>15</v>
      </c>
      <c r="G341" s="6" t="s">
        <v>35</v>
      </c>
      <c r="H341" s="6" t="s">
        <v>17</v>
      </c>
      <c r="I341" s="6" t="s">
        <v>17</v>
      </c>
      <c r="J341" s="6" t="s">
        <v>17</v>
      </c>
      <c r="K341" s="6">
        <f>J341*G341</f>
      </c>
    </row>
    <row r="342" spans="1:11" ht="15">
      <c r="A342" s="5">
        <v>340</v>
      </c>
      <c r="B342" s="6" t="s">
        <v>488</v>
      </c>
      <c r="C342" s="6" t="s">
        <v>489</v>
      </c>
      <c r="D342" s="6" t="s">
        <v>14</v>
      </c>
      <c r="E342" s="6"/>
      <c r="F342" s="6" t="s">
        <v>15</v>
      </c>
      <c r="G342" s="6" t="s">
        <v>36</v>
      </c>
      <c r="H342" s="6" t="s">
        <v>17</v>
      </c>
      <c r="I342" s="6" t="s">
        <v>17</v>
      </c>
      <c r="J342" s="6" t="s">
        <v>17</v>
      </c>
      <c r="K342" s="6">
        <f>J342*G342</f>
      </c>
    </row>
    <row r="343" spans="1:11" ht="15">
      <c r="A343" s="5">
        <v>341</v>
      </c>
      <c r="B343" s="6" t="s">
        <v>280</v>
      </c>
      <c r="C343" s="6" t="s">
        <v>490</v>
      </c>
      <c r="D343" s="6" t="s">
        <v>14</v>
      </c>
      <c r="E343" s="6"/>
      <c r="F343" s="6" t="s">
        <v>15</v>
      </c>
      <c r="G343" s="6" t="s">
        <v>18</v>
      </c>
      <c r="H343" s="6" t="s">
        <v>17</v>
      </c>
      <c r="I343" s="6" t="s">
        <v>17</v>
      </c>
      <c r="J343" s="6" t="s">
        <v>17</v>
      </c>
      <c r="K343" s="6">
        <f>J343*G343</f>
      </c>
    </row>
    <row r="344" spans="1:11" ht="15">
      <c r="A344" s="5">
        <v>342</v>
      </c>
      <c r="B344" s="6" t="s">
        <v>280</v>
      </c>
      <c r="C344" s="6" t="s">
        <v>491</v>
      </c>
      <c r="D344" s="6" t="s">
        <v>14</v>
      </c>
      <c r="E344" s="6"/>
      <c r="F344" s="6" t="s">
        <v>15</v>
      </c>
      <c r="G344" s="6" t="s">
        <v>64</v>
      </c>
      <c r="H344" s="6" t="s">
        <v>17</v>
      </c>
      <c r="I344" s="6" t="s">
        <v>17</v>
      </c>
      <c r="J344" s="6" t="s">
        <v>17</v>
      </c>
      <c r="K344" s="6">
        <f>J344*G344</f>
      </c>
    </row>
    <row r="345" spans="1:11" ht="15">
      <c r="A345" s="5">
        <v>343</v>
      </c>
      <c r="B345" s="6" t="s">
        <v>294</v>
      </c>
      <c r="C345" s="6" t="s">
        <v>492</v>
      </c>
      <c r="D345" s="6" t="s">
        <v>14</v>
      </c>
      <c r="E345" s="6"/>
      <c r="F345" s="6" t="s">
        <v>15</v>
      </c>
      <c r="G345" s="6" t="s">
        <v>36</v>
      </c>
      <c r="H345" s="6" t="s">
        <v>17</v>
      </c>
      <c r="I345" s="6" t="s">
        <v>17</v>
      </c>
      <c r="J345" s="6" t="s">
        <v>17</v>
      </c>
      <c r="K345" s="6">
        <f>J345*G345</f>
      </c>
    </row>
    <row r="346" spans="1:11" ht="15">
      <c r="A346" s="5">
        <v>344</v>
      </c>
      <c r="B346" s="6" t="s">
        <v>294</v>
      </c>
      <c r="C346" s="6" t="s">
        <v>493</v>
      </c>
      <c r="D346" s="6" t="s">
        <v>14</v>
      </c>
      <c r="E346" s="6"/>
      <c r="F346" s="6" t="s">
        <v>15</v>
      </c>
      <c r="G346" s="6" t="s">
        <v>36</v>
      </c>
      <c r="H346" s="6" t="s">
        <v>17</v>
      </c>
      <c r="I346" s="6" t="s">
        <v>17</v>
      </c>
      <c r="J346" s="6" t="s">
        <v>17</v>
      </c>
      <c r="K346" s="6">
        <f>J346*G346</f>
      </c>
    </row>
    <row r="347" spans="1:11" ht="15">
      <c r="A347" s="5">
        <v>345</v>
      </c>
      <c r="B347" s="6" t="s">
        <v>203</v>
      </c>
      <c r="C347" s="6" t="s">
        <v>494</v>
      </c>
      <c r="D347" s="6" t="s">
        <v>14</v>
      </c>
      <c r="E347" s="6"/>
      <c r="F347" s="6" t="s">
        <v>15</v>
      </c>
      <c r="G347" s="6" t="s">
        <v>29</v>
      </c>
      <c r="H347" s="6" t="s">
        <v>17</v>
      </c>
      <c r="I347" s="6" t="s">
        <v>17</v>
      </c>
      <c r="J347" s="6" t="s">
        <v>17</v>
      </c>
      <c r="K347" s="6">
        <f>J347*G347</f>
      </c>
    </row>
    <row r="348" spans="1:11" ht="15">
      <c r="A348" s="5">
        <v>346</v>
      </c>
      <c r="B348" s="6" t="s">
        <v>203</v>
      </c>
      <c r="C348" s="6" t="s">
        <v>495</v>
      </c>
      <c r="D348" s="6" t="s">
        <v>14</v>
      </c>
      <c r="E348" s="6"/>
      <c r="F348" s="6" t="s">
        <v>15</v>
      </c>
      <c r="G348" s="6" t="s">
        <v>29</v>
      </c>
      <c r="H348" s="6" t="s">
        <v>17</v>
      </c>
      <c r="I348" s="6" t="s">
        <v>17</v>
      </c>
      <c r="J348" s="6" t="s">
        <v>17</v>
      </c>
      <c r="K348" s="6">
        <f>J348*G348</f>
      </c>
    </row>
    <row r="349" spans="1:11" ht="15">
      <c r="A349" s="5">
        <v>347</v>
      </c>
      <c r="B349" s="6" t="s">
        <v>496</v>
      </c>
      <c r="C349" s="6" t="s">
        <v>497</v>
      </c>
      <c r="D349" s="6" t="s">
        <v>14</v>
      </c>
      <c r="E349" s="6"/>
      <c r="F349" s="6" t="s">
        <v>15</v>
      </c>
      <c r="G349" s="6" t="s">
        <v>406</v>
      </c>
      <c r="H349" s="6" t="s">
        <v>17</v>
      </c>
      <c r="I349" s="6" t="s">
        <v>17</v>
      </c>
      <c r="J349" s="6" t="s">
        <v>17</v>
      </c>
      <c r="K349" s="6">
        <f>J349*G349</f>
      </c>
    </row>
    <row r="350" spans="1:11" ht="15">
      <c r="A350" s="5">
        <v>348</v>
      </c>
      <c r="B350" s="6" t="s">
        <v>498</v>
      </c>
      <c r="C350" s="6" t="s">
        <v>499</v>
      </c>
      <c r="D350" s="6" t="s">
        <v>14</v>
      </c>
      <c r="E350" s="6"/>
      <c r="F350" s="6" t="s">
        <v>15</v>
      </c>
      <c r="G350" s="6" t="s">
        <v>117</v>
      </c>
      <c r="H350" s="6" t="s">
        <v>17</v>
      </c>
      <c r="I350" s="6" t="s">
        <v>17</v>
      </c>
      <c r="J350" s="6" t="s">
        <v>17</v>
      </c>
      <c r="K350" s="6">
        <f>J350*G350</f>
      </c>
    </row>
    <row r="351" spans="1:11" ht="15">
      <c r="A351" s="5">
        <v>349</v>
      </c>
      <c r="B351" s="6" t="s">
        <v>500</v>
      </c>
      <c r="C351" s="6" t="s">
        <v>501</v>
      </c>
      <c r="D351" s="6" t="s">
        <v>14</v>
      </c>
      <c r="E351" s="6"/>
      <c r="F351" s="6" t="s">
        <v>15</v>
      </c>
      <c r="G351" s="6" t="s">
        <v>36</v>
      </c>
      <c r="H351" s="6" t="s">
        <v>17</v>
      </c>
      <c r="I351" s="6" t="s">
        <v>17</v>
      </c>
      <c r="J351" s="6" t="s">
        <v>17</v>
      </c>
      <c r="K351" s="6">
        <f>J351*G351</f>
      </c>
    </row>
    <row r="352" spans="1:11" ht="15">
      <c r="A352" s="5">
        <v>350</v>
      </c>
      <c r="B352" s="6" t="s">
        <v>500</v>
      </c>
      <c r="C352" s="6" t="s">
        <v>502</v>
      </c>
      <c r="D352" s="6" t="s">
        <v>14</v>
      </c>
      <c r="E352" s="6"/>
      <c r="F352" s="6" t="s">
        <v>15</v>
      </c>
      <c r="G352" s="6" t="s">
        <v>19</v>
      </c>
      <c r="H352" s="6" t="s">
        <v>17</v>
      </c>
      <c r="I352" s="6" t="s">
        <v>17</v>
      </c>
      <c r="J352" s="6" t="s">
        <v>17</v>
      </c>
      <c r="K352" s="6">
        <f>J352*G352</f>
      </c>
    </row>
    <row r="353" spans="1:11" ht="15">
      <c r="A353" s="5">
        <v>351</v>
      </c>
      <c r="B353" s="6" t="s">
        <v>23</v>
      </c>
      <c r="C353" s="6" t="s">
        <v>503</v>
      </c>
      <c r="D353" s="6" t="s">
        <v>14</v>
      </c>
      <c r="E353" s="6"/>
      <c r="F353" s="6" t="s">
        <v>15</v>
      </c>
      <c r="G353" s="6" t="s">
        <v>64</v>
      </c>
      <c r="H353" s="6" t="s">
        <v>17</v>
      </c>
      <c r="I353" s="6" t="s">
        <v>17</v>
      </c>
      <c r="J353" s="6" t="s">
        <v>17</v>
      </c>
      <c r="K353" s="6">
        <f>J353*G353</f>
      </c>
    </row>
    <row r="354" spans="1:11" ht="15">
      <c r="A354" s="5">
        <v>352</v>
      </c>
      <c r="B354" s="6" t="s">
        <v>23</v>
      </c>
      <c r="C354" s="6" t="s">
        <v>504</v>
      </c>
      <c r="D354" s="6" t="s">
        <v>14</v>
      </c>
      <c r="E354" s="6"/>
      <c r="F354" s="6" t="s">
        <v>15</v>
      </c>
      <c r="G354" s="6" t="s">
        <v>81</v>
      </c>
      <c r="H354" s="6" t="s">
        <v>17</v>
      </c>
      <c r="I354" s="6" t="s">
        <v>17</v>
      </c>
      <c r="J354" s="6" t="s">
        <v>17</v>
      </c>
      <c r="K354" s="6">
        <f>J354*G354</f>
      </c>
    </row>
    <row r="355" spans="1:11" ht="15">
      <c r="A355" s="5">
        <v>353</v>
      </c>
      <c r="B355" s="6" t="s">
        <v>505</v>
      </c>
      <c r="C355" s="6" t="s">
        <v>506</v>
      </c>
      <c r="D355" s="6" t="s">
        <v>14</v>
      </c>
      <c r="E355" s="6"/>
      <c r="F355" s="6" t="s">
        <v>15</v>
      </c>
      <c r="G355" s="6" t="s">
        <v>36</v>
      </c>
      <c r="H355" s="6" t="s">
        <v>17</v>
      </c>
      <c r="I355" s="6" t="s">
        <v>17</v>
      </c>
      <c r="J355" s="6" t="s">
        <v>17</v>
      </c>
      <c r="K355" s="6">
        <f>J355*G355</f>
      </c>
    </row>
    <row r="356" spans="1:11" ht="15">
      <c r="A356" s="5">
        <v>354</v>
      </c>
      <c r="B356" s="6" t="s">
        <v>505</v>
      </c>
      <c r="C356" s="6" t="s">
        <v>507</v>
      </c>
      <c r="D356" s="6" t="s">
        <v>14</v>
      </c>
      <c r="E356" s="6"/>
      <c r="F356" s="6" t="s">
        <v>15</v>
      </c>
      <c r="G356" s="6" t="s">
        <v>117</v>
      </c>
      <c r="H356" s="6" t="s">
        <v>17</v>
      </c>
      <c r="I356" s="6" t="s">
        <v>17</v>
      </c>
      <c r="J356" s="6" t="s">
        <v>17</v>
      </c>
      <c r="K356" s="6">
        <f>J356*G356</f>
      </c>
    </row>
    <row r="357" spans="1:11" ht="15">
      <c r="A357" s="5">
        <v>355</v>
      </c>
      <c r="B357" s="6" t="s">
        <v>368</v>
      </c>
      <c r="C357" s="6" t="s">
        <v>508</v>
      </c>
      <c r="D357" s="6" t="s">
        <v>14</v>
      </c>
      <c r="E357" s="6"/>
      <c r="F357" s="6" t="s">
        <v>15</v>
      </c>
      <c r="G357" s="6" t="s">
        <v>29</v>
      </c>
      <c r="H357" s="6" t="s">
        <v>17</v>
      </c>
      <c r="I357" s="6" t="s">
        <v>17</v>
      </c>
      <c r="J357" s="6" t="s">
        <v>17</v>
      </c>
      <c r="K357" s="6">
        <f>J357*G357</f>
      </c>
    </row>
    <row r="358" spans="1:11" ht="15">
      <c r="A358" s="5">
        <v>356</v>
      </c>
      <c r="B358" s="6" t="s">
        <v>368</v>
      </c>
      <c r="C358" s="6" t="s">
        <v>509</v>
      </c>
      <c r="D358" s="6" t="s">
        <v>14</v>
      </c>
      <c r="E358" s="6"/>
      <c r="F358" s="6" t="s">
        <v>15</v>
      </c>
      <c r="G358" s="6" t="s">
        <v>29</v>
      </c>
      <c r="H358" s="6" t="s">
        <v>17</v>
      </c>
      <c r="I358" s="6" t="s">
        <v>17</v>
      </c>
      <c r="J358" s="6" t="s">
        <v>17</v>
      </c>
      <c r="K358" s="6">
        <f>J358*G358</f>
      </c>
    </row>
    <row r="359" spans="1:11" ht="15">
      <c r="A359" s="5">
        <v>357</v>
      </c>
      <c r="B359" s="6" t="s">
        <v>510</v>
      </c>
      <c r="C359" s="6" t="s">
        <v>511</v>
      </c>
      <c r="D359" s="6" t="s">
        <v>14</v>
      </c>
      <c r="E359" s="6"/>
      <c r="F359" s="6" t="s">
        <v>15</v>
      </c>
      <c r="G359" s="6" t="s">
        <v>37</v>
      </c>
      <c r="H359" s="6" t="s">
        <v>17</v>
      </c>
      <c r="I359" s="6" t="s">
        <v>17</v>
      </c>
      <c r="J359" s="6" t="s">
        <v>17</v>
      </c>
      <c r="K359" s="6">
        <f>J359*G359</f>
      </c>
    </row>
    <row r="360" spans="1:11" ht="15">
      <c r="A360" s="5">
        <v>358</v>
      </c>
      <c r="B360" s="6" t="s">
        <v>379</v>
      </c>
      <c r="C360" s="6" t="s">
        <v>512</v>
      </c>
      <c r="D360" s="6" t="s">
        <v>14</v>
      </c>
      <c r="E360" s="6"/>
      <c r="F360" s="6" t="s">
        <v>15</v>
      </c>
      <c r="G360" s="6" t="s">
        <v>18</v>
      </c>
      <c r="H360" s="6" t="s">
        <v>17</v>
      </c>
      <c r="I360" s="6" t="s">
        <v>17</v>
      </c>
      <c r="J360" s="6" t="s">
        <v>17</v>
      </c>
      <c r="K360" s="6">
        <f>J360*G360</f>
      </c>
    </row>
    <row r="362" ht="15">
      <c r="J362" t="s">
        <v>513</v>
      </c>
    </row>
    <row r="366" spans="2:3" ht="15">
      <c r="B366" s="9" t="s">
        <v>514</v>
      </c>
      <c r="C366" s="9"/>
    </row>
    <row r="367" spans="2:3" ht="15">
      <c r="B367" t="s">
        <v>515</v>
      </c>
      <c r="C367" t="s">
        <v>516</v>
      </c>
    </row>
    <row r="368" spans="2:3" ht="15">
      <c r="B368" t="s">
        <v>517</v>
      </c>
      <c r="C368" t="s">
        <v>518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2024-07-21T23:18:37Z</dcterms:created>
  <cp:category/>
  <cp:version/>
  <cp:contentType/>
  <cp:contentStatus/>
</cp:coreProperties>
</file>