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<sst xmlns="http://schemas.openxmlformats.org/spreadsheetml/2006/main" count="190" uniqueCount="92">
  <si>
    <t>Ítems del llamado CONSTRUCCION DE ESCENARIO EN LA PLAZA FULGENCIO YEGROS con ID: 197182</t>
  </si>
  <si>
    <t>CONSTRUCCION DE ESCENARIO EN LA PLAZA FULGENCIO YEGROS,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</si>
  <si>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</si>
  <si>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</si>
  <si>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</si>
  <si>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</si>
  <si>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</si>
  <si>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</si>
  <si>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</si>
  <si>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</si>
  <si>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 DE PIEDRA BRUTA DE 045 DE ANCHO</t>
  </si>
  <si>
    <t>Metros</t>
  </si>
  <si>
    <t>66</t>
  </si>
  <si>
    <t/>
  </si>
  <si>
    <t>72131601-005</t>
  </si>
  <si>
    <t>NIVELACION DE PARED DE 30 CM</t>
  </si>
  <si>
    <t>Metros cuadrados</t>
  </si>
  <si>
    <t>20</t>
  </si>
  <si>
    <t>72131601-006</t>
  </si>
  <si>
    <t>AISLACION CON HIDROFUGO</t>
  </si>
  <si>
    <t>40</t>
  </si>
  <si>
    <t>72131601-002</t>
  </si>
  <si>
    <t>RELLENO APISONADO DENTRO DEL ESCENARIO</t>
  </si>
  <si>
    <t>Metros cúbicos</t>
  </si>
  <si>
    <t>80</t>
  </si>
  <si>
    <t>RELLENO APISONADO COSTADO EXTERIOR DEL ESCENARIO</t>
  </si>
  <si>
    <t>50</t>
  </si>
  <si>
    <t>EMPASTADO SOBRE RELLENO EXTERIOR</t>
  </si>
  <si>
    <t>58</t>
  </si>
  <si>
    <t>72131601-014</t>
  </si>
  <si>
    <t>ESCALERA DE PIEDRA VISTA</t>
  </si>
  <si>
    <t>Unidad</t>
  </si>
  <si>
    <t>3</t>
  </si>
  <si>
    <t>72131601-009</t>
  </si>
  <si>
    <t>CONTRAPISO ESCENARIO</t>
  </si>
  <si>
    <t>PISO ALISADO ESCENARIO</t>
  </si>
  <si>
    <t>MURO DE 30 CM PARA ESCENARIO</t>
  </si>
  <si>
    <t>42</t>
  </si>
  <si>
    <t>MURO DE 15 CM PARA BAÑO</t>
  </si>
  <si>
    <t>147</t>
  </si>
  <si>
    <t>72131601-004</t>
  </si>
  <si>
    <t>ENVARILLADO PARA VESTUARIO Y ESCENARIO 2 DE 8.-</t>
  </si>
  <si>
    <t>74</t>
  </si>
  <si>
    <t>SARDINEL DE PIEDRA SOBRE BORDE DE ESCENARIO</t>
  </si>
  <si>
    <t>26</t>
  </si>
  <si>
    <t>SARDINEL O REVESTIDO DE PIEDRA SOBRE TECHO</t>
  </si>
  <si>
    <t>10</t>
  </si>
  <si>
    <t>72131601-007</t>
  </si>
  <si>
    <t>TECHO C/TEJA Y TEJUELON</t>
  </si>
  <si>
    <t>CANALETA AEREA Y BAJADA</t>
  </si>
  <si>
    <t>12</t>
  </si>
  <si>
    <t>72131601-001</t>
  </si>
  <si>
    <t>BAJADA DE LUZ ANDE, PILASTRAS</t>
  </si>
  <si>
    <t>1</t>
  </si>
  <si>
    <t>PISO CALCAREO CALDOSA BAÑO</t>
  </si>
  <si>
    <t>30</t>
  </si>
  <si>
    <t>ZOCALO CALCAREO BALDOSA BAÑO</t>
  </si>
  <si>
    <t>36</t>
  </si>
  <si>
    <t>CONTRAPISO DE CASCOTE BAÑO</t>
  </si>
  <si>
    <t>72131601-011</t>
  </si>
  <si>
    <t>BAÑO LAVATORIO INODORO</t>
  </si>
  <si>
    <t>72131601-010</t>
  </si>
  <si>
    <t>ABERTURAS PUERTAS MADERA</t>
  </si>
  <si>
    <t>8</t>
  </si>
  <si>
    <t>Aberturas VENTANA CONVOCO</t>
  </si>
  <si>
    <t>7</t>
  </si>
  <si>
    <t>MOLDURAS SOBRE ABERTURAS</t>
  </si>
  <si>
    <t>60</t>
  </si>
  <si>
    <t>CONEXIÓN DE AGUA</t>
  </si>
  <si>
    <t>REVOQUE FINO</t>
  </si>
  <si>
    <t>238</t>
  </si>
  <si>
    <t>ELECTRICIDAD PUNTO Y TOMAS</t>
  </si>
  <si>
    <t>18</t>
  </si>
  <si>
    <t>ARTEFACTOS TIPO FAROLA</t>
  </si>
  <si>
    <t>COLUMNAS DE MADERA MINIMO 12</t>
  </si>
  <si>
    <t>6</t>
  </si>
  <si>
    <t>72131601-012</t>
  </si>
  <si>
    <t>PINTURA PARED</t>
  </si>
  <si>
    <t>336</t>
  </si>
  <si>
    <t>Servicio de pintura TECHO</t>
  </si>
  <si>
    <t>Servicio de pintura ABERTURAS</t>
  </si>
  <si>
    <t>15</t>
  </si>
  <si>
    <t>POZO CIEGO C/TAPA</t>
  </si>
  <si>
    <t>CAMARA SEPTICA CON TAPA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</si>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</sst>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25</v>
      </c>
      <c r="D8" s="6" t="s">
        <v>23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27</v>
      </c>
      <c r="D9" s="6" t="s">
        <v>16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16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35</v>
      </c>
      <c r="D12" s="6" t="s">
        <v>16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36</v>
      </c>
      <c r="D13" s="6" t="s">
        <v>16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38</v>
      </c>
      <c r="D14" s="6" t="s">
        <v>16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16</v>
      </c>
      <c r="E18" s="6" t="s">
        <v>20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31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33</v>
      </c>
      <c r="C21" s="6" t="s">
        <v>54</v>
      </c>
      <c r="D21" s="6" t="s">
        <v>16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33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33</v>
      </c>
      <c r="C23" s="6" t="s">
        <v>58</v>
      </c>
      <c r="D23" s="6" t="s">
        <v>16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31</v>
      </c>
      <c r="E24" s="6" t="s">
        <v>32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31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64</v>
      </c>
      <c r="D26" s="6" t="s">
        <v>31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66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68</v>
      </c>
      <c r="D28" s="6" t="s">
        <v>31</v>
      </c>
      <c r="E28" s="6" t="s">
        <v>53</v>
      </c>
      <c r="F28" s="6" t="s">
        <v>13</v>
      </c>
      <c r="G28" s="6">
        <f>F28*E28</f>
      </c>
    </row>
    <row r="29" spans="1:7" ht="15">
      <c r="A29" s="5">
        <v>26</v>
      </c>
      <c r="B29" s="6" t="s">
        <v>14</v>
      </c>
      <c r="C29" s="6" t="s">
        <v>69</v>
      </c>
      <c r="D29" s="6" t="s">
        <v>16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51</v>
      </c>
      <c r="C30" s="6" t="s">
        <v>71</v>
      </c>
      <c r="D30" s="6" t="s">
        <v>31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51</v>
      </c>
      <c r="C31" s="6" t="s">
        <v>73</v>
      </c>
      <c r="D31" s="6" t="s">
        <v>31</v>
      </c>
      <c r="E31" s="6" t="s">
        <v>63</v>
      </c>
      <c r="F31" s="6" t="s">
        <v>13</v>
      </c>
      <c r="G31" s="6">
        <f>F31*E31</f>
      </c>
    </row>
    <row r="32" spans="1:7" ht="15">
      <c r="A32" s="5">
        <v>29</v>
      </c>
      <c r="B32" s="6" t="s">
        <v>14</v>
      </c>
      <c r="C32" s="6" t="s">
        <v>74</v>
      </c>
      <c r="D32" s="6" t="s">
        <v>31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77</v>
      </c>
      <c r="D33" s="6" t="s">
        <v>16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79</v>
      </c>
      <c r="D34" s="6" t="s">
        <v>16</v>
      </c>
      <c r="E34" s="6" t="s">
        <v>20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80</v>
      </c>
      <c r="D35" s="6" t="s">
        <v>16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59</v>
      </c>
      <c r="C36" s="6" t="s">
        <v>82</v>
      </c>
      <c r="D36" s="6" t="s">
        <v>31</v>
      </c>
      <c r="E36" s="6" t="s">
        <v>53</v>
      </c>
      <c r="F36" s="6" t="s">
        <v>13</v>
      </c>
      <c r="G36" s="6">
        <f>F36*E36</f>
      </c>
    </row>
    <row r="37" spans="1:7" ht="15">
      <c r="A37" s="5">
        <v>34</v>
      </c>
      <c r="B37" s="6" t="s">
        <v>59</v>
      </c>
      <c r="C37" s="6" t="s">
        <v>83</v>
      </c>
      <c r="D37" s="6" t="s">
        <v>31</v>
      </c>
      <c r="E37" s="6" t="s">
        <v>53</v>
      </c>
      <c r="F37" s="6" t="s">
        <v>13</v>
      </c>
      <c r="G37" s="6">
        <f>F37*E37</f>
      </c>
    </row>
    <row r="38" spans="1:7" ht="15">
      <c r="A38" s="5">
        <v>35</v>
      </c>
      <c r="B38" s="6" t="s">
        <v>84</v>
      </c>
      <c r="C38" s="6" t="s">
        <v>85</v>
      </c>
      <c r="D38" s="6" t="s">
        <v>31</v>
      </c>
      <c r="E38" s="6" t="s">
        <v>53</v>
      </c>
      <c r="F38" s="6" t="s">
        <v>13</v>
      </c>
      <c r="G38" s="6">
        <f>F38*E38</f>
      </c>
    </row>
    <row r="39" ht="15">
      <c r="F39" t="s">
        <v>86</v>
      </c>
    </row>
    <row r="45" spans="2:3" ht="15">
      <c r="B45" s="9" t="s">
        <v>87</v>
      </c>
      <c r="C45" s="9"/>
    </row>
    <row r="46" spans="2:3" ht="15">
      <c r="B46" t="s">
        <v>88</v>
      </c>
      <c r="C46" t="s">
        <v>89</v>
      </c>
    </row>
    <row r="47" spans="2:3" ht="15">
      <c r="B47" t="s">
        <v>90</v>
      </c>
      <c r="C47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2024-07-17T22:33:40Z</dcterms:created>
  <cp:category/>
  <cp:version/>
  <cp:contentType/>
  <cp:contentStatus/>
</cp:coreProperties>
</file>