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<sst xmlns="http://schemas.openxmlformats.org/spreadsheetml/2006/main" count="306" uniqueCount="114">
  <si>
    <t>Ítems del llamado Reparacion de Servicios Sanitarios con ID: 194902</t>
  </si>
  <si>
    <t>Reparacion de Servicios Sanitarios,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</si>
  <si>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</si>
  <si>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</si>
  <si>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</si>
  <si>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</si>
  <si>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</si>
  <si>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</si>
  <si>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</si>
  <si>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</si>
  <si>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72102508-001</t>
  </si>
  <si>
    <t>Demolicion y Colocacion de Azulejos</t>
  </si>
  <si>
    <t>Unidad</t>
  </si>
  <si>
    <t>1</t>
  </si>
  <si>
    <t/>
  </si>
  <si>
    <t>Retiro de piso, contrapiso y relleno completo</t>
  </si>
  <si>
    <t>72131601-011</t>
  </si>
  <si>
    <t>Instalacion de agua completo</t>
  </si>
  <si>
    <t>72102304-006</t>
  </si>
  <si>
    <t>Instalacion cloacal completo</t>
  </si>
  <si>
    <t>72131601-006</t>
  </si>
  <si>
    <t>Aislacion de losa rebajada con pintura asfaltica y membrana de 3 mm</t>
  </si>
  <si>
    <t>Alivianado de losa con mamposteria (reposicion del relleno)</t>
  </si>
  <si>
    <t>72131601-012</t>
  </si>
  <si>
    <t>Pintura de pared a latex - humedecidas</t>
  </si>
  <si>
    <t>Metros cuadrados</t>
  </si>
  <si>
    <t>10</t>
  </si>
  <si>
    <t>72131601-005</t>
  </si>
  <si>
    <t>Mamposteria de elevacion de 0,15 m</t>
  </si>
  <si>
    <t>72101607-006</t>
  </si>
  <si>
    <t>Revoque de pared a una capa c/ hidrof.</t>
  </si>
  <si>
    <t>Instalacion de agua corriente y colocacion de bebedero con llave de paso</t>
  </si>
  <si>
    <t>72102201-002</t>
  </si>
  <si>
    <t>Instalacion electrica - toma para bebedero</t>
  </si>
  <si>
    <t>72131601-009</t>
  </si>
  <si>
    <t>Colocacion de piso ceramico</t>
  </si>
  <si>
    <t>72102508-003</t>
  </si>
  <si>
    <t>Colocacion de Azulejo</t>
  </si>
  <si>
    <t>72102602-999</t>
  </si>
  <si>
    <t>Provicios y colocacion  de balancin c/ vidrios</t>
  </si>
  <si>
    <t>2</t>
  </si>
  <si>
    <t>76111702-002</t>
  </si>
  <si>
    <t>Limpieza y retiro de escombros</t>
  </si>
  <si>
    <t>Demolicion y colocacion de azulejo</t>
  </si>
  <si>
    <t>Retiro de piso y contrapiso, relleno si hubiere completo</t>
  </si>
  <si>
    <t>Provision y colocacion caño de ventilacion</t>
  </si>
  <si>
    <t>Aislacion de losa rebajada con pintura asfaltica</t>
  </si>
  <si>
    <t>72102304-999</t>
  </si>
  <si>
    <t>Provision y colocacion de pileta doble bacha compl.</t>
  </si>
  <si>
    <t>72102508-999</t>
  </si>
  <si>
    <t>Provision y colocacion mesada de granito</t>
  </si>
  <si>
    <t>Metro lineal</t>
  </si>
  <si>
    <t>2,5</t>
  </si>
  <si>
    <t>72102508-002</t>
  </si>
  <si>
    <t>Instalacion electrica - toma p/ bebedero</t>
  </si>
  <si>
    <t>Llave punto y toma, tapa ciega, artf. de luz</t>
  </si>
  <si>
    <t>Provision y colocacion de espejo</t>
  </si>
  <si>
    <t>Colocacion depiso ceramico</t>
  </si>
  <si>
    <t>Colocacion de azulejo</t>
  </si>
  <si>
    <t>Instalacion de agua y colocacion de bebedero con llave de paso</t>
  </si>
  <si>
    <t>Provision y colocacion de balancin c/ vidrios</t>
  </si>
  <si>
    <t>3</t>
  </si>
  <si>
    <t>Retiro de baldozon de hormigon</t>
  </si>
  <si>
    <t>Desmontar suelo area baño y patio</t>
  </si>
  <si>
    <t>72131601-004</t>
  </si>
  <si>
    <t xml:space="preserve">Viga cadena inferior 0,13 x 0,25 m </t>
  </si>
  <si>
    <t>3,5</t>
  </si>
  <si>
    <t>Aislacion vertical y horzontal c/ hidrof.</t>
  </si>
  <si>
    <t>14</t>
  </si>
  <si>
    <t>31</t>
  </si>
  <si>
    <t>Revoque de pared a una capa c/ hidrof</t>
  </si>
  <si>
    <t>Revestimiento de azulejos bl 15x15cm</t>
  </si>
  <si>
    <t>56</t>
  </si>
  <si>
    <t>Contrapiso de cascote de 7 cm</t>
  </si>
  <si>
    <t>19</t>
  </si>
  <si>
    <t>Piso ceramicio esmaltado 30x30cm</t>
  </si>
  <si>
    <t>72102304-007</t>
  </si>
  <si>
    <t>Desague cloacal de baño hasta el pozo</t>
  </si>
  <si>
    <t>40</t>
  </si>
  <si>
    <t>72102304-002</t>
  </si>
  <si>
    <t>Instalacion de agua corriente con canilla para patio</t>
  </si>
  <si>
    <t>6</t>
  </si>
  <si>
    <t>Baños masculino y femenino</t>
  </si>
  <si>
    <t xml:space="preserve">Acondicionar cañeria bajo tierra </t>
  </si>
  <si>
    <t>35</t>
  </si>
  <si>
    <t>Provision de griferias, accesorios, etc</t>
  </si>
  <si>
    <t>Registro cloacal 0,40 x 0,40m, con tapa de hormigon</t>
  </si>
  <si>
    <t>8</t>
  </si>
  <si>
    <t>72102802-012</t>
  </si>
  <si>
    <t>construccion de camara septica con tapa de hormigon de 1x 1,6 x1,2m</t>
  </si>
  <si>
    <t>72102304-005</t>
  </si>
  <si>
    <t>Registro de desague pluvial para patio de 0,40x0,40m - lindero</t>
  </si>
  <si>
    <t>Instalacion electrica, llaves tomas y artefactos</t>
  </si>
  <si>
    <t>72102602-008</t>
  </si>
  <si>
    <t>Puerta tablero 0,80x2,10m con cerradura fichas e indicador de sexo</t>
  </si>
  <si>
    <t xml:space="preserve">ventana balancin de 0,50x0,40m con vidrios c/ silicona y masilla </t>
  </si>
  <si>
    <t>Servicio de pintura de paredes y cielo rrasos latex</t>
  </si>
  <si>
    <t>24</t>
  </si>
  <si>
    <t>Servicio de pintura de madera al barniz</t>
  </si>
  <si>
    <t>Servicio de pintura de metal con esmalte sintetico</t>
  </si>
  <si>
    <t>Piso de hormigon de 0,10 m</t>
  </si>
  <si>
    <t>30</t>
  </si>
  <si>
    <t>72131601-008</t>
  </si>
  <si>
    <t>Revoques de mochetas</t>
  </si>
  <si>
    <t>3,6</t>
  </si>
  <si>
    <t xml:space="preserve">limpieza y retiro de escombros </t>
  </si>
  <si>
    <t>72102304-001</t>
  </si>
  <si>
    <t xml:space="preserve">Reparacion de baños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</si>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</sst>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25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16</v>
      </c>
      <c r="C13" t="s" s="5">
        <v>31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32</v>
      </c>
      <c r="C14" t="s" s="5">
        <v>33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25</v>
      </c>
      <c r="E15" s="5"/>
      <c r="F15" t="s" s="5">
        <v>26</v>
      </c>
      <c r="G15" t="s" s="5">
        <v>14</v>
      </c>
      <c r="H15" s="5">
        <f>G15*F15</f>
      </c>
    </row>
    <row r="16">
      <c r="A16" t="n" s="4">
        <v>13.0</v>
      </c>
      <c r="B16" t="s" s="5">
        <v>36</v>
      </c>
      <c r="C16" t="s" s="5">
        <v>37</v>
      </c>
      <c r="D16" t="s" s="5">
        <v>25</v>
      </c>
      <c r="E16" s="5"/>
      <c r="F16" t="s" s="5">
        <v>26</v>
      </c>
      <c r="G16" t="s" s="5">
        <v>14</v>
      </c>
      <c r="H16" s="5">
        <f>G16*F16</f>
      </c>
    </row>
    <row r="17">
      <c r="A17" t="n" s="4">
        <v>14.0</v>
      </c>
      <c r="B17" t="s" s="5">
        <v>38</v>
      </c>
      <c r="C17" t="s" s="5">
        <v>39</v>
      </c>
      <c r="D17" t="s" s="5">
        <v>12</v>
      </c>
      <c r="E17" s="5"/>
      <c r="F17" t="s" s="5">
        <v>40</v>
      </c>
      <c r="G17" t="s" s="5">
        <v>14</v>
      </c>
      <c r="H17" s="5">
        <f>G17*F17</f>
      </c>
    </row>
    <row r="18">
      <c r="A18" t="n" s="4">
        <v>15.0</v>
      </c>
      <c r="B18" t="s" s="5">
        <v>41</v>
      </c>
      <c r="C18" t="s" s="5">
        <v>42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43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44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16</v>
      </c>
      <c r="C21" t="s" s="5">
        <v>17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18</v>
      </c>
      <c r="C22" t="s" s="5">
        <v>19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18</v>
      </c>
      <c r="C23" t="s" s="5">
        <v>45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20</v>
      </c>
      <c r="C24" t="s" s="5">
        <v>46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47</v>
      </c>
      <c r="C25" t="s" s="5">
        <v>48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49</v>
      </c>
      <c r="C26" t="s" s="5">
        <v>50</v>
      </c>
      <c r="D26" t="s" s="5">
        <v>51</v>
      </c>
      <c r="E26" s="5"/>
      <c r="F26" t="s" s="5">
        <v>52</v>
      </c>
      <c r="G26" t="s" s="5">
        <v>14</v>
      </c>
      <c r="H26" s="5">
        <f>G26*F26</f>
      </c>
    </row>
    <row r="27">
      <c r="A27" t="n" s="4">
        <v>24.0</v>
      </c>
      <c r="B27" t="s" s="5">
        <v>53</v>
      </c>
      <c r="C27" t="s" s="5">
        <v>54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32</v>
      </c>
      <c r="C28" t="s" s="5">
        <v>55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16</v>
      </c>
      <c r="C29" t="s" s="5">
        <v>56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34</v>
      </c>
      <c r="C30" t="s" s="5">
        <v>57</v>
      </c>
      <c r="D30" t="s" s="5">
        <v>25</v>
      </c>
      <c r="E30" s="5"/>
      <c r="F30" t="s" s="5">
        <v>26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58</v>
      </c>
      <c r="D31" t="s" s="5">
        <v>25</v>
      </c>
      <c r="E31" s="5"/>
      <c r="F31" t="s" s="5">
        <v>26</v>
      </c>
      <c r="G31" t="s" s="5">
        <v>14</v>
      </c>
      <c r="H31" s="5">
        <f>G31*F31</f>
      </c>
    </row>
    <row r="32">
      <c r="A32" t="n" s="4">
        <v>29.0</v>
      </c>
      <c r="B32" t="s" s="5">
        <v>16</v>
      </c>
      <c r="C32" t="s" s="5">
        <v>59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38</v>
      </c>
      <c r="C33" t="s" s="5">
        <v>60</v>
      </c>
      <c r="D33" t="s" s="5">
        <v>12</v>
      </c>
      <c r="E33" s="5"/>
      <c r="F33" t="s" s="5">
        <v>61</v>
      </c>
      <c r="G33" t="s" s="5">
        <v>14</v>
      </c>
      <c r="H33" s="5">
        <f>G33*F33</f>
      </c>
    </row>
    <row r="34">
      <c r="A34" t="n" s="4">
        <v>31.0</v>
      </c>
      <c r="B34" t="s" s="5">
        <v>41</v>
      </c>
      <c r="C34" t="s" s="5">
        <v>42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41</v>
      </c>
      <c r="C35" t="s" s="5">
        <v>62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63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64</v>
      </c>
      <c r="C37" t="s" s="5">
        <v>65</v>
      </c>
      <c r="D37" t="s" s="5">
        <v>51</v>
      </c>
      <c r="E37" s="5"/>
      <c r="F37" t="s" s="5">
        <v>66</v>
      </c>
      <c r="G37" t="s" s="5">
        <v>14</v>
      </c>
      <c r="H37" s="5">
        <f>G37*F37</f>
      </c>
    </row>
    <row r="38">
      <c r="A38" t="n" s="4">
        <v>35.0</v>
      </c>
      <c r="B38" t="s" s="5">
        <v>20</v>
      </c>
      <c r="C38" t="s" s="5">
        <v>67</v>
      </c>
      <c r="D38" t="s" s="5">
        <v>51</v>
      </c>
      <c r="E38" s="5"/>
      <c r="F38" t="s" s="5">
        <v>68</v>
      </c>
      <c r="G38" t="s" s="5">
        <v>14</v>
      </c>
      <c r="H38" s="5">
        <f>G38*F38</f>
      </c>
    </row>
    <row r="39">
      <c r="A39" t="n" s="4">
        <v>36.0</v>
      </c>
      <c r="B39" t="s" s="5">
        <v>27</v>
      </c>
      <c r="C39" t="s" s="5">
        <v>28</v>
      </c>
      <c r="D39" t="s" s="5">
        <v>25</v>
      </c>
      <c r="E39" s="5"/>
      <c r="F39" t="s" s="5">
        <v>69</v>
      </c>
      <c r="G39" t="s" s="5">
        <v>14</v>
      </c>
      <c r="H39" s="5">
        <f>G39*F39</f>
      </c>
    </row>
    <row r="40">
      <c r="A40" t="n" s="4">
        <v>37.0</v>
      </c>
      <c r="B40" t="s" s="5">
        <v>29</v>
      </c>
      <c r="C40" t="s" s="5">
        <v>70</v>
      </c>
      <c r="D40" t="s" s="5">
        <v>25</v>
      </c>
      <c r="E40" s="5"/>
      <c r="F40" t="s" s="5">
        <v>69</v>
      </c>
      <c r="G40" t="s" s="5">
        <v>14</v>
      </c>
      <c r="H40" s="5">
        <f>G40*F40</f>
      </c>
    </row>
    <row r="41">
      <c r="A41" t="n" s="4">
        <v>38.0</v>
      </c>
      <c r="B41" t="s" s="5">
        <v>36</v>
      </c>
      <c r="C41" t="s" s="5">
        <v>71</v>
      </c>
      <c r="D41" t="s" s="5">
        <v>25</v>
      </c>
      <c r="E41" s="5"/>
      <c r="F41" t="s" s="5">
        <v>72</v>
      </c>
      <c r="G41" t="s" s="5">
        <v>14</v>
      </c>
      <c r="H41" s="5">
        <f>G41*F41</f>
      </c>
    </row>
    <row r="42">
      <c r="A42" t="n" s="4">
        <v>39.0</v>
      </c>
      <c r="B42" t="s" s="5">
        <v>34</v>
      </c>
      <c r="C42" t="s" s="5">
        <v>73</v>
      </c>
      <c r="D42" t="s" s="5">
        <v>25</v>
      </c>
      <c r="E42" s="5"/>
      <c r="F42" t="s" s="5">
        <v>74</v>
      </c>
      <c r="G42" t="s" s="5">
        <v>14</v>
      </c>
      <c r="H42" s="5">
        <f>G42*F42</f>
      </c>
    </row>
    <row r="43">
      <c r="A43" t="n" s="4">
        <v>40.0</v>
      </c>
      <c r="B43" t="s" s="5">
        <v>34</v>
      </c>
      <c r="C43" t="s" s="5">
        <v>75</v>
      </c>
      <c r="D43" t="s" s="5">
        <v>25</v>
      </c>
      <c r="E43" s="5"/>
      <c r="F43" t="s" s="5">
        <v>74</v>
      </c>
      <c r="G43" t="s" s="5">
        <v>14</v>
      </c>
      <c r="H43" s="5">
        <f>G43*F43</f>
      </c>
    </row>
    <row r="44">
      <c r="A44" t="n" s="4">
        <v>41.0</v>
      </c>
      <c r="B44" t="s" s="5">
        <v>76</v>
      </c>
      <c r="C44" t="s" s="5">
        <v>77</v>
      </c>
      <c r="D44" t="s" s="5">
        <v>51</v>
      </c>
      <c r="E44" s="5"/>
      <c r="F44" t="s" s="5">
        <v>78</v>
      </c>
      <c r="G44" t="s" s="5">
        <v>14</v>
      </c>
      <c r="H44" s="5">
        <f>G44*F44</f>
      </c>
    </row>
    <row r="45">
      <c r="A45" t="n" s="4">
        <v>42.0</v>
      </c>
      <c r="B45" t="s" s="5">
        <v>79</v>
      </c>
      <c r="C45" t="s" s="5">
        <v>80</v>
      </c>
      <c r="D45" t="s" s="5">
        <v>51</v>
      </c>
      <c r="E45" s="5"/>
      <c r="F45" t="s" s="5">
        <v>81</v>
      </c>
      <c r="G45" t="s" s="5">
        <v>14</v>
      </c>
      <c r="H45" s="5">
        <f>G45*F45</f>
      </c>
    </row>
    <row r="46">
      <c r="A46" t="n" s="4">
        <v>43.0</v>
      </c>
      <c r="B46" t="s" s="5">
        <v>79</v>
      </c>
      <c r="C46" t="s" s="5">
        <v>82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79</v>
      </c>
      <c r="C47" t="s" s="5">
        <v>83</v>
      </c>
      <c r="D47" t="s" s="5">
        <v>51</v>
      </c>
      <c r="E47" s="5"/>
      <c r="F47" t="s" s="5">
        <v>84</v>
      </c>
      <c r="G47" t="s" s="5">
        <v>14</v>
      </c>
      <c r="H47" s="5">
        <f>G47*F47</f>
      </c>
    </row>
    <row r="48">
      <c r="A48" t="n" s="4">
        <v>45.0</v>
      </c>
      <c r="B48" t="s" s="5">
        <v>79</v>
      </c>
      <c r="C48" t="s" s="5">
        <v>85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76</v>
      </c>
      <c r="C49" t="s" s="5">
        <v>86</v>
      </c>
      <c r="D49" t="s" s="5">
        <v>12</v>
      </c>
      <c r="E49" s="5"/>
      <c r="F49" t="s" s="5">
        <v>87</v>
      </c>
      <c r="G49" t="s" s="5">
        <v>14</v>
      </c>
      <c r="H49" s="5">
        <f>G49*F49</f>
      </c>
    </row>
    <row r="50">
      <c r="A50" t="n" s="4">
        <v>47.0</v>
      </c>
      <c r="B50" t="s" s="5">
        <v>88</v>
      </c>
      <c r="C50" t="s" s="5">
        <v>89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90</v>
      </c>
      <c r="C51" t="s" s="5">
        <v>91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32</v>
      </c>
      <c r="C52" t="s" s="5">
        <v>92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93</v>
      </c>
      <c r="C53" t="s" s="5">
        <v>94</v>
      </c>
      <c r="D53" t="s" s="5">
        <v>12</v>
      </c>
      <c r="E53" s="5"/>
      <c r="F53" t="s" s="5">
        <v>40</v>
      </c>
      <c r="G53" t="s" s="5">
        <v>14</v>
      </c>
      <c r="H53" s="5">
        <f>G53*F53</f>
      </c>
    </row>
    <row r="54">
      <c r="A54" t="n" s="4">
        <v>51.0</v>
      </c>
      <c r="B54" t="s" s="5">
        <v>93</v>
      </c>
      <c r="C54" t="s" s="5">
        <v>95</v>
      </c>
      <c r="D54" t="s" s="5">
        <v>12</v>
      </c>
      <c r="E54" s="5"/>
      <c r="F54" t="s" s="5">
        <v>40</v>
      </c>
      <c r="G54" t="s" s="5">
        <v>14</v>
      </c>
      <c r="H54" s="5">
        <f>G54*F54</f>
      </c>
    </row>
    <row r="55">
      <c r="A55" t="n" s="4">
        <v>52.0</v>
      </c>
      <c r="B55" t="s" s="5">
        <v>23</v>
      </c>
      <c r="C55" t="s" s="5">
        <v>96</v>
      </c>
      <c r="D55" t="s" s="5">
        <v>25</v>
      </c>
      <c r="E55" s="5"/>
      <c r="F55" t="s" s="5">
        <v>97</v>
      </c>
      <c r="G55" t="s" s="5">
        <v>14</v>
      </c>
      <c r="H55" s="5">
        <f>G55*F55</f>
      </c>
    </row>
    <row r="56">
      <c r="A56" t="n" s="4">
        <v>53.0</v>
      </c>
      <c r="B56" t="s" s="5">
        <v>23</v>
      </c>
      <c r="C56" t="s" s="5">
        <v>98</v>
      </c>
      <c r="D56" t="s" s="5">
        <v>25</v>
      </c>
      <c r="E56" s="5"/>
      <c r="F56" t="s" s="5">
        <v>97</v>
      </c>
      <c r="G56" t="s" s="5">
        <v>14</v>
      </c>
      <c r="H56" s="5">
        <f>G56*F56</f>
      </c>
    </row>
    <row r="57">
      <c r="A57" t="n" s="4">
        <v>54.0</v>
      </c>
      <c r="B57" t="s" s="5">
        <v>23</v>
      </c>
      <c r="C57" t="s" s="5">
        <v>99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34</v>
      </c>
      <c r="C58" t="s" s="5">
        <v>100</v>
      </c>
      <c r="D58" t="s" s="5">
        <v>25</v>
      </c>
      <c r="E58" s="5"/>
      <c r="F58" t="s" s="5">
        <v>101</v>
      </c>
      <c r="G58" t="s" s="5">
        <v>14</v>
      </c>
      <c r="H58" s="5">
        <f>G58*F58</f>
      </c>
    </row>
    <row r="59">
      <c r="A59" t="n" s="4">
        <v>56.0</v>
      </c>
      <c r="B59" t="s" s="5">
        <v>102</v>
      </c>
      <c r="C59" t="s" s="5">
        <v>103</v>
      </c>
      <c r="D59" t="s" s="5">
        <v>51</v>
      </c>
      <c r="E59" s="5"/>
      <c r="F59" t="s" s="5">
        <v>104</v>
      </c>
      <c r="G59" t="s" s="5">
        <v>14</v>
      </c>
      <c r="H59" s="5">
        <f>G59*F59</f>
      </c>
    </row>
    <row r="60">
      <c r="A60" t="n" s="4">
        <v>57.0</v>
      </c>
      <c r="B60" t="s" s="5">
        <v>41</v>
      </c>
      <c r="C60" t="s" s="5">
        <v>105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106</v>
      </c>
      <c r="C61" t="s" s="5">
        <v>107</v>
      </c>
      <c r="D61" t="s" s="5">
        <v>12</v>
      </c>
      <c r="E61" s="5"/>
      <c r="F61" t="s" s="5">
        <v>61</v>
      </c>
      <c r="G61" t="s" s="5">
        <v>14</v>
      </c>
      <c r="H61" s="5">
        <f>G61*F61</f>
      </c>
    </row>
    <row r="62">
      <c r="G62" t="s">
        <v>108</v>
      </c>
    </row>
    <row r="68">
      <c r="B68" t="s" s="8">
        <v>109</v>
      </c>
      <c r="C68" s="8"/>
    </row>
    <row r="69">
      <c r="B69" t="s">
        <v>110</v>
      </c>
      <c r="C69" t="s">
        <v>111</v>
      </c>
    </row>
    <row r="70">
      <c r="B70" t="s">
        <v>112</v>
      </c>
      <c r="C70" t="s">
        <v>113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2024-10-03T14:19:27Z</dcterms:created>
  <dc:creator>Apache POI</dc:creator>
</cp:coreProperties>
</file>