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<sst xmlns="http://schemas.openxmlformats.org/spreadsheetml/2006/main" count="894" uniqueCount="103">
  <si>
    <t>Ítems del llamado Mantenimiento y Reparacion de Camionetas y Maquinarias Pesadas con ID: 193474</t>
  </si>
  <si>
    <t>LOTE NRO: 1</t>
  </si>
  <si>
    <t>LOTE Nº 1 MANTENIMIENTO Y REPARACION DE CAMIONETAS,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</si>
  <si>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</si>
  <si>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</si>
  <si>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</si>
  <si>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</si>
  <si>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</si>
  <si>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</si>
  <si>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</si>
  <si>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</si>
  <si>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</si>
  <si>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</si>
  <si>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Mant. y reparacion de Motor</t>
  </si>
  <si>
    <t>Unidad</t>
  </si>
  <si>
    <t>0,00</t>
  </si>
  <si>
    <t>1</t>
  </si>
  <si>
    <t/>
  </si>
  <si>
    <t>78180101-015</t>
  </si>
  <si>
    <t>Filtro de aceite</t>
  </si>
  <si>
    <t>78180101-013</t>
  </si>
  <si>
    <t>Filtros de combustible</t>
  </si>
  <si>
    <t>Filtros de Combustible secundario</t>
  </si>
  <si>
    <t>78180101-004</t>
  </si>
  <si>
    <t>Cambio de amortiguadores delanteros</t>
  </si>
  <si>
    <t>Cambio de amortiguadores traseros</t>
  </si>
  <si>
    <t>78180101-006</t>
  </si>
  <si>
    <t>Cambio de pastilla de freno delantero</t>
  </si>
  <si>
    <t>Cambio de pastilla de freno trasero</t>
  </si>
  <si>
    <t>Reparo de pistones de freno</t>
  </si>
  <si>
    <t>Cambio de filtro de aire</t>
  </si>
  <si>
    <t>78180101-005</t>
  </si>
  <si>
    <t>Cambio de reparo de bomba central de embrague</t>
  </si>
  <si>
    <t>78180101-003</t>
  </si>
  <si>
    <t>Cambio de plato y disco</t>
  </si>
  <si>
    <t>Cambio de rotula superior</t>
  </si>
  <si>
    <t>Cambio de rotula inferior</t>
  </si>
  <si>
    <t>Cambio de bujes parrilla</t>
  </si>
  <si>
    <t>Reparo de barra estabilizador</t>
  </si>
  <si>
    <t>78180101-009</t>
  </si>
  <si>
    <t>Bateria de 90 Amper</t>
  </si>
  <si>
    <t>Cambio de foco delantero</t>
  </si>
  <si>
    <t>Reparacion de sistema electrico</t>
  </si>
  <si>
    <t>Reparacion de arranque</t>
  </si>
  <si>
    <t>Reparacion de alternador</t>
  </si>
  <si>
    <t>78180101-011</t>
  </si>
  <si>
    <t>Ruleman punta eje</t>
  </si>
  <si>
    <t>Reparacion de bomba central de freno</t>
  </si>
  <si>
    <t>Cruceta</t>
  </si>
  <si>
    <t>78180101-012</t>
  </si>
  <si>
    <t>Ruleman de empuje</t>
  </si>
  <si>
    <t>Centralizador</t>
  </si>
  <si>
    <t>Bomba auxiliar de embrague</t>
  </si>
  <si>
    <t>Mantenimiento y repar de motor</t>
  </si>
  <si>
    <t>Filtros de Aceite</t>
  </si>
  <si>
    <t>Filtros de combustible secundario</t>
  </si>
  <si>
    <t>Cambios de pastilla de freno delantero</t>
  </si>
  <si>
    <t>Cambios de pastilla de freno trasero</t>
  </si>
  <si>
    <t>Mantenimiento y repar. de motor</t>
  </si>
  <si>
    <t>Filtros de aceite</t>
  </si>
  <si>
    <t>Cambio de plato de disco</t>
  </si>
  <si>
    <t>Filtro de combustible primario</t>
  </si>
  <si>
    <t>Filtro de combustible</t>
  </si>
  <si>
    <t>Filtro de aceite primario y secundario</t>
  </si>
  <si>
    <t>Filtro de aire</t>
  </si>
  <si>
    <t>Bomba de combustible</t>
  </si>
  <si>
    <t>Amortiguador delantero</t>
  </si>
  <si>
    <t>Amortiguador trasero</t>
  </si>
  <si>
    <t>Pastilla de freno</t>
  </si>
  <si>
    <t>Cinta de freno trasero</t>
  </si>
  <si>
    <t>Bomba central de freno</t>
  </si>
  <si>
    <t>Bomba central de embrague</t>
  </si>
  <si>
    <t>Centralizador de cardan</t>
  </si>
  <si>
    <t>Recuperacion de arranque</t>
  </si>
  <si>
    <t>Reparacion de parte electrica</t>
  </si>
  <si>
    <t>Reparacion de tren delantero</t>
  </si>
  <si>
    <t>Rotula inferior</t>
  </si>
  <si>
    <t>Rotula superior</t>
  </si>
  <si>
    <t>Disco de freno</t>
  </si>
  <si>
    <t>Precio Total</t>
  </si>
  <si>
    <t>LOTE NRO: 2</t>
  </si>
  <si>
    <t>LOTE Nº2 MANTENIMIENTO Y REPARACION DE MAQUINARIAS PESADAS, Contrato Abierto: por Cantidad , Abastecimiento simultáneo: No</t>
  </si>
  <si>
    <t>73152101-034</t>
  </si>
  <si>
    <t>Mantenimiento y reparacion de Camion volquete Ford F.14000 Nº01</t>
  </si>
  <si>
    <t>73152101-085</t>
  </si>
  <si>
    <t>Mantenimiento y Reparacion de Camion Doble Eje Ford F.14000</t>
  </si>
  <si>
    <t>Mantenimiento y reparacion de Camion volquete Ford F.14000 Nº2</t>
  </si>
  <si>
    <t>Mantenimiento y reparacion de Camion volquete Ford F.14000 Nº3</t>
  </si>
  <si>
    <t>Mantenimiento y reparacion de Camion volquete Ford F.14000 Nº04</t>
  </si>
  <si>
    <t>Mantenimiento y reparacion de Camion volquete Ford F.14000 Nº05</t>
  </si>
  <si>
    <t>Mantenimiento y reparacion de Camion volquete Ford F.14000 Nº06</t>
  </si>
  <si>
    <t>Mantenimiento y reparacion de Camion volquete Ford F.14000 Nº07</t>
  </si>
  <si>
    <t>73152101-014</t>
  </si>
  <si>
    <t>Mantenimiento y reparacion de motoniveladora Champion 720 Serie III</t>
  </si>
  <si>
    <t>Mantenimiento y reparacion de motoniveladora Caterpillar 120H</t>
  </si>
  <si>
    <t>73152101-017</t>
  </si>
  <si>
    <t>Reparacion de Retroexcavadora Ford New Holland 565H</t>
  </si>
  <si>
    <t>Reparacion de Retroexcavadora Ford New Holland LB90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</si>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</sst>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23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26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26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30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31</v>
      </c>
      <c r="C15" s="6" t="s">
        <v>32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33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33</v>
      </c>
      <c r="C18" s="6" t="s">
        <v>36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33</v>
      </c>
      <c r="C19" s="6" t="s">
        <v>37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33</v>
      </c>
      <c r="C20" s="6" t="s">
        <v>38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39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39</v>
      </c>
      <c r="C23" s="6" t="s">
        <v>42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39</v>
      </c>
      <c r="C24" s="6" t="s">
        <v>43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39</v>
      </c>
      <c r="C25" s="6" t="s">
        <v>44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45</v>
      </c>
      <c r="C26" s="6" t="s">
        <v>46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26</v>
      </c>
      <c r="C27" s="6" t="s">
        <v>47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33</v>
      </c>
      <c r="C28" s="6" t="s">
        <v>48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49</v>
      </c>
      <c r="C29" s="6" t="s">
        <v>50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33</v>
      </c>
      <c r="C30" s="6" t="s">
        <v>51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31</v>
      </c>
      <c r="C31" s="6" t="s">
        <v>52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53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18</v>
      </c>
      <c r="C33" s="6" t="s">
        <v>54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20</v>
      </c>
      <c r="C34" s="6" t="s">
        <v>21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20</v>
      </c>
      <c r="C35" s="6" t="s">
        <v>55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23</v>
      </c>
      <c r="C36" s="6" t="s">
        <v>24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23</v>
      </c>
      <c r="C37" s="6" t="s">
        <v>25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26</v>
      </c>
      <c r="C38" s="6" t="s">
        <v>56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26</v>
      </c>
      <c r="C39" s="6" t="s">
        <v>57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26</v>
      </c>
      <c r="C40" s="6" t="s">
        <v>29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18</v>
      </c>
      <c r="C41" s="6" t="s">
        <v>30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31</v>
      </c>
      <c r="C42" s="6" t="s">
        <v>32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33</v>
      </c>
      <c r="C43" s="6" t="s">
        <v>34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33</v>
      </c>
      <c r="C44" s="6" t="s">
        <v>35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33</v>
      </c>
      <c r="C45" s="6" t="s">
        <v>36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33</v>
      </c>
      <c r="C46" s="6" t="s">
        <v>37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33</v>
      </c>
      <c r="C47" s="6" t="s">
        <v>38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39</v>
      </c>
      <c r="C48" s="6" t="s">
        <v>40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39</v>
      </c>
      <c r="C49" s="6" t="s">
        <v>41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39</v>
      </c>
      <c r="C50" s="6" t="s">
        <v>42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39</v>
      </c>
      <c r="C51" s="6" t="s">
        <v>43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39</v>
      </c>
      <c r="C52" s="6" t="s">
        <v>44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45</v>
      </c>
      <c r="C53" s="6" t="s">
        <v>46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50</v>
      </c>
      <c r="B54" s="6" t="s">
        <v>26</v>
      </c>
      <c r="C54" s="6" t="s">
        <v>47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51</v>
      </c>
      <c r="B55" s="6" t="s">
        <v>33</v>
      </c>
      <c r="C55" s="6" t="s">
        <v>48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52</v>
      </c>
      <c r="B56" s="6" t="s">
        <v>49</v>
      </c>
      <c r="C56" s="6" t="s">
        <v>50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53</v>
      </c>
      <c r="B57" s="6" t="s">
        <v>33</v>
      </c>
      <c r="C57" s="6" t="s">
        <v>51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54</v>
      </c>
      <c r="B58" s="6" t="s">
        <v>31</v>
      </c>
      <c r="C58" s="6" t="s">
        <v>52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55</v>
      </c>
      <c r="B59" s="6" t="s">
        <v>12</v>
      </c>
      <c r="C59" s="6" t="s">
        <v>58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56</v>
      </c>
      <c r="B60" s="6" t="s">
        <v>18</v>
      </c>
      <c r="C60" s="6" t="s">
        <v>59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57</v>
      </c>
      <c r="B61" s="6" t="s">
        <v>20</v>
      </c>
      <c r="C61" s="6" t="s">
        <v>21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58</v>
      </c>
      <c r="B62" s="6" t="s">
        <v>20</v>
      </c>
      <c r="C62" s="6" t="s">
        <v>55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59</v>
      </c>
      <c r="B63" s="6" t="s">
        <v>23</v>
      </c>
      <c r="C63" s="6" t="s">
        <v>24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60</v>
      </c>
      <c r="B64" s="6" t="s">
        <v>23</v>
      </c>
      <c r="C64" s="6" t="s">
        <v>25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61</v>
      </c>
      <c r="B65" s="6" t="s">
        <v>26</v>
      </c>
      <c r="C65" s="6" t="s">
        <v>27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62</v>
      </c>
      <c r="B66" s="6" t="s">
        <v>26</v>
      </c>
      <c r="C66" s="6" t="s">
        <v>28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63</v>
      </c>
      <c r="B67" s="6" t="s">
        <v>26</v>
      </c>
      <c r="C67" s="6" t="s">
        <v>29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64</v>
      </c>
      <c r="B68" s="6" t="s">
        <v>18</v>
      </c>
      <c r="C68" s="6" t="s">
        <v>30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65</v>
      </c>
      <c r="B69" s="6" t="s">
        <v>31</v>
      </c>
      <c r="C69" s="6" t="s">
        <v>32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66</v>
      </c>
      <c r="B70" s="6" t="s">
        <v>33</v>
      </c>
      <c r="C70" s="6" t="s">
        <v>60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67</v>
      </c>
      <c r="B71" s="6" t="s">
        <v>33</v>
      </c>
      <c r="C71" s="6" t="s">
        <v>35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68</v>
      </c>
      <c r="B72" s="6" t="s">
        <v>33</v>
      </c>
      <c r="C72" s="6" t="s">
        <v>36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69</v>
      </c>
      <c r="B73" s="6" t="s">
        <v>33</v>
      </c>
      <c r="C73" s="6" t="s">
        <v>37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70</v>
      </c>
      <c r="B74" s="6" t="s">
        <v>33</v>
      </c>
      <c r="C74" s="6" t="s">
        <v>38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71</v>
      </c>
      <c r="B75" s="6" t="s">
        <v>39</v>
      </c>
      <c r="C75" s="6" t="s">
        <v>40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72</v>
      </c>
      <c r="B76" s="6" t="s">
        <v>39</v>
      </c>
      <c r="C76" s="6" t="s">
        <v>41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73</v>
      </c>
      <c r="B77" s="6" t="s">
        <v>39</v>
      </c>
      <c r="C77" s="6" t="s">
        <v>42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74</v>
      </c>
      <c r="B78" s="6" t="s">
        <v>39</v>
      </c>
      <c r="C78" s="6" t="s">
        <v>43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75</v>
      </c>
      <c r="B79" s="6" t="s">
        <v>39</v>
      </c>
      <c r="C79" s="6" t="s">
        <v>44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76</v>
      </c>
      <c r="B80" s="6" t="s">
        <v>45</v>
      </c>
      <c r="C80" s="6" t="s">
        <v>46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77</v>
      </c>
      <c r="B81" s="6" t="s">
        <v>26</v>
      </c>
      <c r="C81" s="6" t="s">
        <v>47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78</v>
      </c>
      <c r="B82" s="6" t="s">
        <v>33</v>
      </c>
      <c r="C82" s="6" t="s">
        <v>48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79</v>
      </c>
      <c r="B83" s="6" t="s">
        <v>49</v>
      </c>
      <c r="C83" s="6" t="s">
        <v>50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80</v>
      </c>
      <c r="B84" s="6" t="s">
        <v>33</v>
      </c>
      <c r="C84" s="6" t="s">
        <v>51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81</v>
      </c>
      <c r="B85" s="6" t="s">
        <v>31</v>
      </c>
      <c r="C85" s="6" t="s">
        <v>52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82</v>
      </c>
      <c r="B86" s="6" t="s">
        <v>12</v>
      </c>
      <c r="C86" s="6" t="s">
        <v>58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83</v>
      </c>
      <c r="B87" s="6" t="s">
        <v>18</v>
      </c>
      <c r="C87" s="6" t="s">
        <v>19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84</v>
      </c>
      <c r="B88" s="6" t="s">
        <v>20</v>
      </c>
      <c r="C88" s="6" t="s">
        <v>21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85</v>
      </c>
      <c r="B89" s="6" t="s">
        <v>20</v>
      </c>
      <c r="C89" s="6" t="s">
        <v>55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86</v>
      </c>
      <c r="B90" s="6" t="s">
        <v>23</v>
      </c>
      <c r="C90" s="6" t="s">
        <v>24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87</v>
      </c>
      <c r="B91" s="6" t="s">
        <v>23</v>
      </c>
      <c r="C91" s="6" t="s">
        <v>25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88</v>
      </c>
      <c r="B92" s="6" t="s">
        <v>26</v>
      </c>
      <c r="C92" s="6" t="s">
        <v>27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89</v>
      </c>
      <c r="B93" s="6" t="s">
        <v>26</v>
      </c>
      <c r="C93" s="6" t="s">
        <v>57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90</v>
      </c>
      <c r="B94" s="6" t="s">
        <v>26</v>
      </c>
      <c r="C94" s="6" t="s">
        <v>29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91</v>
      </c>
      <c r="B95" s="6" t="s">
        <v>18</v>
      </c>
      <c r="C95" s="6" t="s">
        <v>30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92</v>
      </c>
      <c r="B96" s="6" t="s">
        <v>31</v>
      </c>
      <c r="C96" s="6" t="s">
        <v>32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93</v>
      </c>
      <c r="B97" s="6" t="s">
        <v>33</v>
      </c>
      <c r="C97" s="6" t="s">
        <v>34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94</v>
      </c>
      <c r="B98" s="6" t="s">
        <v>33</v>
      </c>
      <c r="C98" s="6" t="s">
        <v>35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95</v>
      </c>
      <c r="B99" s="6" t="s">
        <v>33</v>
      </c>
      <c r="C99" s="6" t="s">
        <v>36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96</v>
      </c>
      <c r="B100" s="6" t="s">
        <v>33</v>
      </c>
      <c r="C100" s="6" t="s">
        <v>37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97</v>
      </c>
      <c r="B101" s="6" t="s">
        <v>33</v>
      </c>
      <c r="C101" s="6" t="s">
        <v>38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98</v>
      </c>
      <c r="B102" s="6" t="s">
        <v>39</v>
      </c>
      <c r="C102" s="6" t="s">
        <v>40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99</v>
      </c>
      <c r="B103" s="6" t="s">
        <v>39</v>
      </c>
      <c r="C103" s="6" t="s">
        <v>41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100</v>
      </c>
      <c r="B104" s="6" t="s">
        <v>39</v>
      </c>
      <c r="C104" s="6" t="s">
        <v>42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101</v>
      </c>
      <c r="B105" s="6" t="s">
        <v>39</v>
      </c>
      <c r="C105" s="6" t="s">
        <v>43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102</v>
      </c>
      <c r="B106" s="6" t="s">
        <v>39</v>
      </c>
      <c r="C106" s="6" t="s">
        <v>44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103</v>
      </c>
      <c r="B107" s="6" t="s">
        <v>45</v>
      </c>
      <c r="C107" s="6" t="s">
        <v>46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104</v>
      </c>
      <c r="B108" s="6" t="s">
        <v>26</v>
      </c>
      <c r="C108" s="6" t="s">
        <v>47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105</v>
      </c>
      <c r="B109" s="6" t="s">
        <v>33</v>
      </c>
      <c r="C109" s="6" t="s">
        <v>48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106</v>
      </c>
      <c r="B110" s="6" t="s">
        <v>49</v>
      </c>
      <c r="C110" s="6" t="s">
        <v>50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107</v>
      </c>
      <c r="B111" s="6" t="s">
        <v>33</v>
      </c>
      <c r="C111" s="6" t="s">
        <v>51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108</v>
      </c>
      <c r="B112" s="6" t="s">
        <v>31</v>
      </c>
      <c r="C112" s="6" t="s">
        <v>52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109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110</v>
      </c>
      <c r="B114" s="6" t="s">
        <v>20</v>
      </c>
      <c r="C114" s="6" t="s">
        <v>61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111</v>
      </c>
      <c r="B115" s="6" t="s">
        <v>20</v>
      </c>
      <c r="C115" s="6" t="s">
        <v>62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112</v>
      </c>
      <c r="B116" s="6" t="s">
        <v>18</v>
      </c>
      <c r="C116" s="6" t="s">
        <v>63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113</v>
      </c>
      <c r="B117" s="6" t="s">
        <v>18</v>
      </c>
      <c r="C117" s="6" t="s">
        <v>64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114</v>
      </c>
      <c r="B118" s="6" t="s">
        <v>20</v>
      </c>
      <c r="C118" s="6" t="s">
        <v>65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115</v>
      </c>
      <c r="B119" s="6" t="s">
        <v>23</v>
      </c>
      <c r="C119" s="6" t="s">
        <v>66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116</v>
      </c>
      <c r="B120" s="6" t="s">
        <v>23</v>
      </c>
      <c r="C120" s="6" t="s">
        <v>67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117</v>
      </c>
      <c r="B121" s="6" t="s">
        <v>26</v>
      </c>
      <c r="C121" s="6" t="s">
        <v>68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118</v>
      </c>
      <c r="B122" s="6" t="s">
        <v>26</v>
      </c>
      <c r="C122" s="6" t="s">
        <v>69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119</v>
      </c>
      <c r="B123" s="6" t="s">
        <v>26</v>
      </c>
      <c r="C123" s="6" t="s">
        <v>70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120</v>
      </c>
      <c r="B124" s="6" t="s">
        <v>31</v>
      </c>
      <c r="C124" s="6" t="s">
        <v>71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121</v>
      </c>
      <c r="B125" s="6" t="s">
        <v>31</v>
      </c>
      <c r="C125" s="6" t="s">
        <v>52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122</v>
      </c>
      <c r="B126" s="6" t="s">
        <v>33</v>
      </c>
      <c r="C126" s="6" t="s">
        <v>34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123</v>
      </c>
      <c r="B127" s="6" t="s">
        <v>33</v>
      </c>
      <c r="C127" s="6" t="s">
        <v>48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124</v>
      </c>
      <c r="B128" s="6" t="s">
        <v>33</v>
      </c>
      <c r="C128" s="6" t="s">
        <v>72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spans="1:9" ht="15">
      <c r="A129" s="5">
        <v>125</v>
      </c>
      <c r="B129" s="6" t="s">
        <v>39</v>
      </c>
      <c r="C129" s="6" t="s">
        <v>73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>
        <f>H129*G129</f>
      </c>
    </row>
    <row r="130" spans="1:9" ht="15">
      <c r="A130" s="5">
        <v>126</v>
      </c>
      <c r="B130" s="6" t="s">
        <v>39</v>
      </c>
      <c r="C130" s="6" t="s">
        <v>44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>
        <f>H130*G130</f>
      </c>
    </row>
    <row r="131" spans="1:9" ht="15">
      <c r="A131" s="5">
        <v>127</v>
      </c>
      <c r="B131" s="6" t="s">
        <v>39</v>
      </c>
      <c r="C131" s="6" t="s">
        <v>74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>
        <f>H131*G131</f>
      </c>
    </row>
    <row r="132" spans="1:9" ht="15">
      <c r="A132" s="5">
        <v>128</v>
      </c>
      <c r="B132" s="6" t="s">
        <v>39</v>
      </c>
      <c r="C132" s="6" t="s">
        <v>40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>
        <f>H132*G132</f>
      </c>
    </row>
    <row r="133" spans="1:9" ht="15">
      <c r="A133" s="5">
        <v>129</v>
      </c>
      <c r="B133" s="6" t="s">
        <v>45</v>
      </c>
      <c r="C133" s="6" t="s">
        <v>75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130</v>
      </c>
      <c r="B134" s="6" t="s">
        <v>49</v>
      </c>
      <c r="C134" s="6" t="s">
        <v>76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131</v>
      </c>
      <c r="B135" s="6" t="s">
        <v>49</v>
      </c>
      <c r="C135" s="6" t="s">
        <v>77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132</v>
      </c>
      <c r="B136" s="6" t="s">
        <v>26</v>
      </c>
      <c r="C136" s="6" t="s">
        <v>78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ht="15">
      <c r="H137" t="s">
        <v>79</v>
      </c>
    </row>
    <row r="138" ht="15">
      <c r="A138" s="4" t="s">
        <v>80</v>
      </c>
    </row>
    <row r="139" ht="15">
      <c r="A139" s="8" t="s">
        <v>81</v>
      </c>
    </row>
    <row r="140" spans="1:9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</row>
    <row r="141" spans="1:9" ht="15">
      <c r="A141" s="5">
        <v>1</v>
      </c>
      <c r="B141" s="6" t="s">
        <v>82</v>
      </c>
      <c r="C141" s="6" t="s">
        <v>83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2</v>
      </c>
      <c r="B142" s="6" t="s">
        <v>84</v>
      </c>
      <c r="C142" s="6" t="s">
        <v>85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3</v>
      </c>
      <c r="B143" s="6" t="s">
        <v>82</v>
      </c>
      <c r="C143" s="6" t="s">
        <v>86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4</v>
      </c>
      <c r="B144" s="6" t="s">
        <v>82</v>
      </c>
      <c r="C144" s="6" t="s">
        <v>87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5</v>
      </c>
      <c r="B145" s="6" t="s">
        <v>82</v>
      </c>
      <c r="C145" s="6" t="s">
        <v>88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6</v>
      </c>
      <c r="B146" s="6" t="s">
        <v>82</v>
      </c>
      <c r="C146" s="6" t="s">
        <v>89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7</v>
      </c>
      <c r="B147" s="6" t="s">
        <v>82</v>
      </c>
      <c r="C147" s="6" t="s">
        <v>90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8</v>
      </c>
      <c r="B148" s="6" t="s">
        <v>82</v>
      </c>
      <c r="C148" s="6" t="s">
        <v>91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9</v>
      </c>
      <c r="B149" s="6" t="s">
        <v>92</v>
      </c>
      <c r="C149" s="6" t="s">
        <v>93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10</v>
      </c>
      <c r="B150" s="6" t="s">
        <v>92</v>
      </c>
      <c r="C150" s="6" t="s">
        <v>94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11</v>
      </c>
      <c r="B151" s="6" t="s">
        <v>95</v>
      </c>
      <c r="C151" s="6" t="s">
        <v>96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12</v>
      </c>
      <c r="B152" s="6" t="s">
        <v>95</v>
      </c>
      <c r="C152" s="6" t="s">
        <v>97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ht="15">
      <c r="H153" t="s">
        <v>79</v>
      </c>
    </row>
    <row r="159" spans="2:3" ht="15">
      <c r="B159" s="9" t="s">
        <v>98</v>
      </c>
      <c r="C159" s="9"/>
    </row>
    <row r="160" spans="2:3" ht="15">
      <c r="B160" t="s">
        <v>99</v>
      </c>
      <c r="C160" t="s">
        <v>100</v>
      </c>
    </row>
    <row r="161" spans="2:3" ht="15">
      <c r="B161" t="s">
        <v>101</v>
      </c>
      <c r="C161" t="s">
        <v>102</v>
      </c>
    </row>
  </sheetData>
  <mergeCells count="5">
    <mergeCell ref="A1:L1"/>
    <mergeCell ref="A2:L2"/>
    <mergeCell ref="A3:K3"/>
    <mergeCell ref="A138:L138"/>
    <mergeCell ref="A139:K1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2024-07-29T17:25:27Z</dcterms:created>
  <cp:category/>
  <cp:version/>
  <cp:contentType/>
  <cp:contentStatus/>
</cp:coreProperties>
</file>