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<sst xmlns="http://schemas.openxmlformats.org/spreadsheetml/2006/main" count="2944" uniqueCount="630">
  <si>
    <t>Ítems del llamado ADQUISICION DE ARTICULOS ELECTRICOS, PLOMERIA Y FERRETERIA con ID: 191282</t>
  </si>
  <si>
    <t>LOTE NRO: 1</t>
  </si>
  <si>
    <t>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</si>
  <si>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</si>
  <si>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</si>
  <si>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</si>
  <si>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</si>
  <si>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</si>
  <si>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</si>
  <si>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</si>
  <si>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</si>
  <si>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</si>
  <si>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</si>
  <si>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</si>
  <si>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26121616-006</t>
  </si>
  <si>
    <t>Cable Telefonico (cruzada)</t>
  </si>
  <si>
    <t>Metros</t>
  </si>
  <si>
    <t>0,00</t>
  </si>
  <si>
    <t>103</t>
  </si>
  <si>
    <t/>
  </si>
  <si>
    <t>2</t>
  </si>
  <si>
    <t>26121635-015</t>
  </si>
  <si>
    <t>Cable triaxial</t>
  </si>
  <si>
    <t>30</t>
  </si>
  <si>
    <t>26121635-010</t>
  </si>
  <si>
    <t>Cable plastiplomo</t>
  </si>
  <si>
    <t>100</t>
  </si>
  <si>
    <t>101</t>
  </si>
  <si>
    <t>26121635-001</t>
  </si>
  <si>
    <t>Cable cordon</t>
  </si>
  <si>
    <t>228</t>
  </si>
  <si>
    <t>229</t>
  </si>
  <si>
    <t>328</t>
  </si>
  <si>
    <t>327</t>
  </si>
  <si>
    <t>26121635-006</t>
  </si>
  <si>
    <t>Cable multifilar</t>
  </si>
  <si>
    <t>127</t>
  </si>
  <si>
    <t>126</t>
  </si>
  <si>
    <t>86</t>
  </si>
  <si>
    <t>40141705-002</t>
  </si>
  <si>
    <t xml:space="preserve">Cano de plastico </t>
  </si>
  <si>
    <t>150</t>
  </si>
  <si>
    <t>40141705-011</t>
  </si>
  <si>
    <t>Cano de PVC</t>
  </si>
  <si>
    <t>Canaleta plastica para redes informaticas</t>
  </si>
  <si>
    <t>Canaleta plastica de conductores electricos</t>
  </si>
  <si>
    <t>39101601-001</t>
  </si>
  <si>
    <t>Foco comun de 20W - 220V</t>
  </si>
  <si>
    <t>Unidad</t>
  </si>
  <si>
    <t>870</t>
  </si>
  <si>
    <t>Foco comun de 40W - 220V</t>
  </si>
  <si>
    <t>234</t>
  </si>
  <si>
    <t>Foco comun de 60W - 220V</t>
  </si>
  <si>
    <t>300</t>
  </si>
  <si>
    <t>Foco comun de 100W - 220V</t>
  </si>
  <si>
    <t>39101601-002</t>
  </si>
  <si>
    <t>Foco económico</t>
  </si>
  <si>
    <t>180</t>
  </si>
  <si>
    <t>39101601-003</t>
  </si>
  <si>
    <t>Foco reflector o tipo spots</t>
  </si>
  <si>
    <t>32</t>
  </si>
  <si>
    <t>60</t>
  </si>
  <si>
    <t>Foco rosca guesa para alumbrado publico</t>
  </si>
  <si>
    <t>15</t>
  </si>
  <si>
    <t>39101601-019</t>
  </si>
  <si>
    <t>Lampara incandescente de Kripton de 60W</t>
  </si>
  <si>
    <t>12</t>
  </si>
  <si>
    <t>Lampara incandescente de 60W</t>
  </si>
  <si>
    <t>50</t>
  </si>
  <si>
    <t>Lampara incandescente de 100W</t>
  </si>
  <si>
    <t>25</t>
  </si>
  <si>
    <t>39101601-005</t>
  </si>
  <si>
    <t>Foco vela</t>
  </si>
  <si>
    <t>56</t>
  </si>
  <si>
    <t>Lampara reflector de 500V</t>
  </si>
  <si>
    <t>13</t>
  </si>
  <si>
    <t>Lampara reflector de 300V</t>
  </si>
  <si>
    <t>8</t>
  </si>
  <si>
    <t>Lampara incandescente tipo R63-60W</t>
  </si>
  <si>
    <t>39101601-017</t>
  </si>
  <si>
    <t>Tubo fluorescente de 20W - 220V</t>
  </si>
  <si>
    <t>1.000</t>
  </si>
  <si>
    <t>Tubo fluorescente de 40W - 220V</t>
  </si>
  <si>
    <t>Tubo fluorescente circular de 22W</t>
  </si>
  <si>
    <t>Tubo fluorescente circular 32W</t>
  </si>
  <si>
    <t>110</t>
  </si>
  <si>
    <t>Tubo fluorescente de 20W</t>
  </si>
  <si>
    <t>39101701-001</t>
  </si>
  <si>
    <t>Tubo fluorescente circular de 40W</t>
  </si>
  <si>
    <t>Tubo largo fluorescente de 40W</t>
  </si>
  <si>
    <t>39111501-003</t>
  </si>
  <si>
    <t>Reactancia para equipo fluorescente</t>
  </si>
  <si>
    <t>20</t>
  </si>
  <si>
    <t xml:space="preserve">Lampara de emergencia </t>
  </si>
  <si>
    <t>39111501-001</t>
  </si>
  <si>
    <t>Artefactos fluorescente simple de 40W</t>
  </si>
  <si>
    <t>Artefactos fluorescente simple de 20W</t>
  </si>
  <si>
    <t>Artefactos fluorescente completo de 40W</t>
  </si>
  <si>
    <t>39111501-002</t>
  </si>
  <si>
    <t>Arrancador universal para fluorescente</t>
  </si>
  <si>
    <t>1.382</t>
  </si>
  <si>
    <t>Artefactos fluorescentes con rejilla de adosar 2x40W</t>
  </si>
  <si>
    <t>5</t>
  </si>
  <si>
    <t>Artefactos fluorescentes doble completo de 20W</t>
  </si>
  <si>
    <t>Artefactos fluorescentes triple completo de 20W</t>
  </si>
  <si>
    <t>Artefactos fluorescentes triple de 40W</t>
  </si>
  <si>
    <t>Artefactos fluorescentes doble de 20W</t>
  </si>
  <si>
    <t>Reactancia para equipo fluorescente de 40W</t>
  </si>
  <si>
    <t>500</t>
  </si>
  <si>
    <t>Reactancia para equipo fluorescente de 20W</t>
  </si>
  <si>
    <t>Reactancia para equipo fluorescente de 32W</t>
  </si>
  <si>
    <t>Reactancia para equipo fluorescente de 2x40W</t>
  </si>
  <si>
    <t>Reactancia para equipo fluorescente de 1x20W</t>
  </si>
  <si>
    <t>Reactancia para equipo fluorescente de 1x40W</t>
  </si>
  <si>
    <t>39111501-004</t>
  </si>
  <si>
    <t>Porta arrancador</t>
  </si>
  <si>
    <t>538</t>
  </si>
  <si>
    <t>Arrancador para fluorescente de 20W</t>
  </si>
  <si>
    <t>27</t>
  </si>
  <si>
    <t>32141107-001</t>
  </si>
  <si>
    <t>Zocalo para fluorescente circular</t>
  </si>
  <si>
    <t>112</t>
  </si>
  <si>
    <t>32141107-002</t>
  </si>
  <si>
    <t>Zocalo para tubo fluorescente largo</t>
  </si>
  <si>
    <t>567</t>
  </si>
  <si>
    <t>32141107-003</t>
  </si>
  <si>
    <t>Zocalo para foco dicroica</t>
  </si>
  <si>
    <t>32121502-001</t>
  </si>
  <si>
    <t>Capacitor para ventilador de techo</t>
  </si>
  <si>
    <t>36</t>
  </si>
  <si>
    <t>32141107-004</t>
  </si>
  <si>
    <t>Zocalo universal</t>
  </si>
  <si>
    <t>210</t>
  </si>
  <si>
    <t>39111803-001</t>
  </si>
  <si>
    <t>Portalampara de porcelana</t>
  </si>
  <si>
    <t>39111803-002</t>
  </si>
  <si>
    <t>Portafoco</t>
  </si>
  <si>
    <t>16</t>
  </si>
  <si>
    <t>Portalampara para alta temperatura</t>
  </si>
  <si>
    <t>43</t>
  </si>
  <si>
    <t>Portalampara colgante</t>
  </si>
  <si>
    <t>505</t>
  </si>
  <si>
    <t>39111812-001</t>
  </si>
  <si>
    <t>Llave con punto y toma de embutir</t>
  </si>
  <si>
    <t>52</t>
  </si>
  <si>
    <t>Llave de 2 punto y toma de embutir</t>
  </si>
  <si>
    <t>Llave de 3 punto y toma de embutir</t>
  </si>
  <si>
    <t>Llave externa</t>
  </si>
  <si>
    <t>70</t>
  </si>
  <si>
    <t>39121205-003</t>
  </si>
  <si>
    <t>Organizador metalico de cable</t>
  </si>
  <si>
    <t>4</t>
  </si>
  <si>
    <t>39121303-001</t>
  </si>
  <si>
    <t>Caja tablero para base comun</t>
  </si>
  <si>
    <t>39121308-001</t>
  </si>
  <si>
    <t>Caja de toma corriente</t>
  </si>
  <si>
    <t>10</t>
  </si>
  <si>
    <t xml:space="preserve">Caja de llave plastica externa </t>
  </si>
  <si>
    <t>49</t>
  </si>
  <si>
    <t>Caja para llave</t>
  </si>
  <si>
    <t>Caja de empalme</t>
  </si>
  <si>
    <t>19</t>
  </si>
  <si>
    <t>Caja para medidores embutidos</t>
  </si>
  <si>
    <t>Caja para medidores monofasicos para postes</t>
  </si>
  <si>
    <t>Caja para medidores trifasicos embutido</t>
  </si>
  <si>
    <t>6</t>
  </si>
  <si>
    <t>Caja para medidores trifasicos para postes</t>
  </si>
  <si>
    <t>Caja de uso general</t>
  </si>
  <si>
    <t>Caja de uso general grande</t>
  </si>
  <si>
    <t>Caja terminal</t>
  </si>
  <si>
    <t>3</t>
  </si>
  <si>
    <t>39121402-010</t>
  </si>
  <si>
    <t>Capucha para Ficha RJ45</t>
  </si>
  <si>
    <t>Ficha RJ 45</t>
  </si>
  <si>
    <t>Ficha RJ11</t>
  </si>
  <si>
    <t>Ficha RJ9</t>
  </si>
  <si>
    <t>39121402-001</t>
  </si>
  <si>
    <t>Enchufe triple</t>
  </si>
  <si>
    <t>39121402-002</t>
  </si>
  <si>
    <t>Supresor de pico con prolongador</t>
  </si>
  <si>
    <t>11</t>
  </si>
  <si>
    <t>39121402-004</t>
  </si>
  <si>
    <t>Ficha macho de plastico</t>
  </si>
  <si>
    <t>42</t>
  </si>
  <si>
    <t>39121402-005</t>
  </si>
  <si>
    <t>Ficha hembra de plastico</t>
  </si>
  <si>
    <t>39121402-006</t>
  </si>
  <si>
    <t>Toma corriente de embutir</t>
  </si>
  <si>
    <t>22</t>
  </si>
  <si>
    <t>Toma corriente externo</t>
  </si>
  <si>
    <t>38</t>
  </si>
  <si>
    <t>Toma corriente externo compuesta a tierra</t>
  </si>
  <si>
    <t>Ficha macho de 3 patitas</t>
  </si>
  <si>
    <t>Toma corriente multiple</t>
  </si>
  <si>
    <t>39121402-007</t>
  </si>
  <si>
    <t>Prolongador</t>
  </si>
  <si>
    <t>17</t>
  </si>
  <si>
    <t>Toma corriente triple salida</t>
  </si>
  <si>
    <t>37</t>
  </si>
  <si>
    <t>Ficha adaptadora plana de 10Amper</t>
  </si>
  <si>
    <t>7</t>
  </si>
  <si>
    <t>Ficha americana de 10Amper</t>
  </si>
  <si>
    <t>Ficha adaptadora</t>
  </si>
  <si>
    <t>Ficha adaptadora redondo para plano</t>
  </si>
  <si>
    <t>Punto base externa</t>
  </si>
  <si>
    <t>39121402-011</t>
  </si>
  <si>
    <t>Toma externa de 1 modulo</t>
  </si>
  <si>
    <t>14</t>
  </si>
  <si>
    <t>Toma externa de 2 modulos</t>
  </si>
  <si>
    <t>Toma externa de 3 modulos</t>
  </si>
  <si>
    <t>Base externa de punto y toma</t>
  </si>
  <si>
    <t>39121402-013</t>
  </si>
  <si>
    <t>Ficha para telefono</t>
  </si>
  <si>
    <t>35</t>
  </si>
  <si>
    <t>Ficha macho 2x15 +T</t>
  </si>
  <si>
    <t>Ficha macho tipo schuko</t>
  </si>
  <si>
    <t>39121602-007</t>
  </si>
  <si>
    <t>Llave termomagnética trifasica de 50A</t>
  </si>
  <si>
    <t>9</t>
  </si>
  <si>
    <t>Llave termomagnética trifasica de 20A</t>
  </si>
  <si>
    <t>39121602-009</t>
  </si>
  <si>
    <t>Llave termomagnetica de 20A</t>
  </si>
  <si>
    <t>Llave termomagnetica de 25A</t>
  </si>
  <si>
    <t>21</t>
  </si>
  <si>
    <t>Llave termomagnetica de 30A</t>
  </si>
  <si>
    <t>Llave termomagnetica de 10A</t>
  </si>
  <si>
    <t>39121605-001</t>
  </si>
  <si>
    <t>Jabalina de cobre con abrazadera</t>
  </si>
  <si>
    <t>32121504-001</t>
  </si>
  <si>
    <t>Banco de capacitores para correcion de factor de potencia</t>
  </si>
  <si>
    <t>32111701-001</t>
  </si>
  <si>
    <t>Fotocelula</t>
  </si>
  <si>
    <t>32111701-002</t>
  </si>
  <si>
    <t>Reactor con base para fotocélula</t>
  </si>
  <si>
    <t>Lampara fotocelula</t>
  </si>
  <si>
    <t>39121302-001</t>
  </si>
  <si>
    <t>Tapa ciega cuadrada</t>
  </si>
  <si>
    <t>39121302-002</t>
  </si>
  <si>
    <t>Tapa ciega para llave</t>
  </si>
  <si>
    <t>39121302-003</t>
  </si>
  <si>
    <t>Tapa ciega redonda</t>
  </si>
  <si>
    <t>39121302-004</t>
  </si>
  <si>
    <t>Tapa ciega rectangular</t>
  </si>
  <si>
    <t>31201519-001</t>
  </si>
  <si>
    <t>Cinta aisladora vulcanizante</t>
  </si>
  <si>
    <t>18</t>
  </si>
  <si>
    <t>26121635-011</t>
  </si>
  <si>
    <t>Cable tipo taller</t>
  </si>
  <si>
    <t>Terminales para cable tipo taller</t>
  </si>
  <si>
    <t>Precio Total</t>
  </si>
  <si>
    <t>LOTE NRO: 2</t>
  </si>
  <si>
    <t>ARTICULOS DE FERRETERIA, Contrato Abierto: por Cantidad , Abastecimiento simultáneo: No</t>
  </si>
  <si>
    <t>30161907-001</t>
  </si>
  <si>
    <t>Escalera metalica doble</t>
  </si>
  <si>
    <t>Escalera metalica simple</t>
  </si>
  <si>
    <t>31152002-002</t>
  </si>
  <si>
    <t>Alambre tejido</t>
  </si>
  <si>
    <t>33</t>
  </si>
  <si>
    <t>31162402-001</t>
  </si>
  <si>
    <t>Porta candado chico</t>
  </si>
  <si>
    <t>80</t>
  </si>
  <si>
    <t>31162402-002</t>
  </si>
  <si>
    <t>Porta candado grande</t>
  </si>
  <si>
    <t>31162402-003</t>
  </si>
  <si>
    <t>Porta candado mediano</t>
  </si>
  <si>
    <t>31162403-001</t>
  </si>
  <si>
    <t>Bisagra para puerta</t>
  </si>
  <si>
    <t>62</t>
  </si>
  <si>
    <t>31162403-002</t>
  </si>
  <si>
    <t>Bisagra para ventana</t>
  </si>
  <si>
    <t>31162403-003</t>
  </si>
  <si>
    <t>Bisagra para mueble</t>
  </si>
  <si>
    <t>11151608-001</t>
  </si>
  <si>
    <t>Hilo de Nylon</t>
  </si>
  <si>
    <t>Tonelada</t>
  </si>
  <si>
    <t>200</t>
  </si>
  <si>
    <t>46171503-001</t>
  </si>
  <si>
    <t>Cerradura para puerta de madera</t>
  </si>
  <si>
    <t>61</t>
  </si>
  <si>
    <t>46171503-003</t>
  </si>
  <si>
    <t>Cerradura exterior con cilindro</t>
  </si>
  <si>
    <t>73</t>
  </si>
  <si>
    <t>46171503-009</t>
  </si>
  <si>
    <t>Cerradura para mamparas</t>
  </si>
  <si>
    <t>46171503-008</t>
  </si>
  <si>
    <t>Cerradura para gaveta de metal</t>
  </si>
  <si>
    <t>65</t>
  </si>
  <si>
    <t>46171501-002</t>
  </si>
  <si>
    <t>Candado de metal grande</t>
  </si>
  <si>
    <t>218</t>
  </si>
  <si>
    <t>46171501-003</t>
  </si>
  <si>
    <t>Candado de metal mediano</t>
  </si>
  <si>
    <t>74</t>
  </si>
  <si>
    <t>46171501-001</t>
  </si>
  <si>
    <t>Candado de metal chico</t>
  </si>
  <si>
    <t>31162409-006</t>
  </si>
  <si>
    <t>Pasador de metal para ventana</t>
  </si>
  <si>
    <t>220</t>
  </si>
  <si>
    <t>31162001-001</t>
  </si>
  <si>
    <t>Clavo con cabeza de 3/4"</t>
  </si>
  <si>
    <t>Kilogramos</t>
  </si>
  <si>
    <t>2.002</t>
  </si>
  <si>
    <t>Clavo con cabeza de 1"</t>
  </si>
  <si>
    <t>Clavo con cabeza de 2"</t>
  </si>
  <si>
    <t>27111602-002</t>
  </si>
  <si>
    <t>Martillo tipo mazo mediano</t>
  </si>
  <si>
    <t>27111602-003</t>
  </si>
  <si>
    <t>Martillo tipo mazo grande</t>
  </si>
  <si>
    <t>27111602-004</t>
  </si>
  <si>
    <t>Martillo pata de cabra</t>
  </si>
  <si>
    <t>27111602-005</t>
  </si>
  <si>
    <t>Martillo para carpinteria grande</t>
  </si>
  <si>
    <t>27111602-006</t>
  </si>
  <si>
    <t>Martillo para carpinteria mediano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</si>
  <si>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</si>
  <si>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</si>
  <si>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</si>
  <si>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</si>
  <si>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</si>
  <si>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</si>
  <si>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27111701-007</t>
  </si>
  <si>
    <t>Destornillador de tubo</t>
  </si>
  <si>
    <t>27111701-008</t>
  </si>
  <si>
    <t>Destornillador torx (estrella)</t>
  </si>
  <si>
    <t>27111701-006</t>
  </si>
  <si>
    <t>Juego de Destornilladores de tubo</t>
  </si>
  <si>
    <t>Juego de Destornilladores plano</t>
  </si>
  <si>
    <t>27111702-001</t>
  </si>
  <si>
    <t xml:space="preserve">Llave exagonal </t>
  </si>
  <si>
    <t>27111702-002</t>
  </si>
  <si>
    <t>Llave cruz para rueda</t>
  </si>
  <si>
    <t>1</t>
  </si>
  <si>
    <t>27111706-001</t>
  </si>
  <si>
    <t xml:space="preserve">Llave francesa </t>
  </si>
  <si>
    <t>27111707-001</t>
  </si>
  <si>
    <t>Llave inglesa</t>
  </si>
  <si>
    <t>40141702-002</t>
  </si>
  <si>
    <t>Llave de caño</t>
  </si>
  <si>
    <t>27111723-002</t>
  </si>
  <si>
    <t>Llave tubo</t>
  </si>
  <si>
    <t>27111710-002</t>
  </si>
  <si>
    <t>Juego de llave allen</t>
  </si>
  <si>
    <t>27111723-001</t>
  </si>
  <si>
    <t>Juego de llaves de boca, tubo</t>
  </si>
  <si>
    <t>27112001-001</t>
  </si>
  <si>
    <t>Machete de 20"</t>
  </si>
  <si>
    <t>27112001-002</t>
  </si>
  <si>
    <t>Machetillo</t>
  </si>
  <si>
    <t>27112001-003</t>
  </si>
  <si>
    <t>Foice</t>
  </si>
  <si>
    <t>27112003-001</t>
  </si>
  <si>
    <t>Rastrillo con mango para jardin</t>
  </si>
  <si>
    <t>27112004-001</t>
  </si>
  <si>
    <t>Pala de punta</t>
  </si>
  <si>
    <t>27112004-002</t>
  </si>
  <si>
    <t>Pala comun</t>
  </si>
  <si>
    <t>27112004-003</t>
  </si>
  <si>
    <t>Pala ancha</t>
  </si>
  <si>
    <t>27112005-001</t>
  </si>
  <si>
    <t>Hacha</t>
  </si>
  <si>
    <t>27112007-002</t>
  </si>
  <si>
    <t>Tijera de podar grande</t>
  </si>
  <si>
    <t>27112008-002</t>
  </si>
  <si>
    <t>Azada con pico</t>
  </si>
  <si>
    <t>27112008-004</t>
  </si>
  <si>
    <t>Azada tamaño grande</t>
  </si>
  <si>
    <t>27112011-001</t>
  </si>
  <si>
    <t>Manguera de plastico</t>
  </si>
  <si>
    <t>Manguera de plastico de 3/4</t>
  </si>
  <si>
    <t>31162305-005</t>
  </si>
  <si>
    <t>Abrazadera metalica</t>
  </si>
  <si>
    <t>Abrazadera galbanizada</t>
  </si>
  <si>
    <t>27112104-001</t>
  </si>
  <si>
    <t xml:space="preserve">Tenaza </t>
  </si>
  <si>
    <t>27112115-001</t>
  </si>
  <si>
    <t>Pinza para alambre</t>
  </si>
  <si>
    <t>27112117-001</t>
  </si>
  <si>
    <t>Pinza pico de loro</t>
  </si>
  <si>
    <t>27112126-001</t>
  </si>
  <si>
    <t>Pinza plana punta fina</t>
  </si>
  <si>
    <t>27112117-002</t>
  </si>
  <si>
    <t>Pinza de corte</t>
  </si>
  <si>
    <t>27112126-003</t>
  </si>
  <si>
    <t>Pinza universal</t>
  </si>
  <si>
    <t>27112126-005</t>
  </si>
  <si>
    <t>Pinza punta gruesa</t>
  </si>
  <si>
    <t>27112126-008</t>
  </si>
  <si>
    <t>Alicate multiple</t>
  </si>
  <si>
    <t>27112126-010</t>
  </si>
  <si>
    <t>Alicate boca curva</t>
  </si>
  <si>
    <t>27112201-001</t>
  </si>
  <si>
    <t>Cuchara albanil mediana</t>
  </si>
  <si>
    <t>27112201-002</t>
  </si>
  <si>
    <t>Balde albañil de plastico</t>
  </si>
  <si>
    <t>Cuchara albanil grande</t>
  </si>
  <si>
    <t>27112202-001</t>
  </si>
  <si>
    <t>Llana lisa de metal</t>
  </si>
  <si>
    <t>27112202-003</t>
  </si>
  <si>
    <t xml:space="preserve">Plomada </t>
  </si>
  <si>
    <t>27112303-001</t>
  </si>
  <si>
    <t>Punzon grande</t>
  </si>
  <si>
    <t>Pata de cabra con barretin</t>
  </si>
  <si>
    <t>27112802-001</t>
  </si>
  <si>
    <t>Hoja de sierra</t>
  </si>
  <si>
    <t>27113201-002</t>
  </si>
  <si>
    <t>Tarraja automatica</t>
  </si>
  <si>
    <t>24101506-001</t>
  </si>
  <si>
    <t>Carretilla de metal con rueda de goma</t>
  </si>
  <si>
    <t>31211904-001</t>
  </si>
  <si>
    <t>Pincel de cerda de 1"</t>
  </si>
  <si>
    <t>Pincel de cerda de 2"</t>
  </si>
  <si>
    <t>Pincel de cerda de 3"</t>
  </si>
  <si>
    <t>81</t>
  </si>
  <si>
    <t>31211904-004</t>
  </si>
  <si>
    <t>Brocha grande</t>
  </si>
  <si>
    <t>84</t>
  </si>
  <si>
    <t>31211906-001</t>
  </si>
  <si>
    <t>Rodillo de lana mediano</t>
  </si>
  <si>
    <t>Rodillo de lana grande</t>
  </si>
  <si>
    <t>64</t>
  </si>
  <si>
    <t>31211906-004</t>
  </si>
  <si>
    <t>Rodillo de esponja chico</t>
  </si>
  <si>
    <t>Rodillo de esponja mediano</t>
  </si>
  <si>
    <t>Rodillo de esponja grande</t>
  </si>
  <si>
    <t>31191501-001</t>
  </si>
  <si>
    <t>Lija ala agua Nº 100</t>
  </si>
  <si>
    <t>Lija al agua Nº 120</t>
  </si>
  <si>
    <t>Lija comun Nº 61</t>
  </si>
  <si>
    <t>Lija comun Nº 60</t>
  </si>
  <si>
    <t>Lija al agua Nº 80</t>
  </si>
  <si>
    <t>27111903-002</t>
  </si>
  <si>
    <t>Hoja circular de 15"</t>
  </si>
  <si>
    <t>Hoja circular de 11"</t>
  </si>
  <si>
    <t>Hoja cepilladora de 1"</t>
  </si>
  <si>
    <t>Hoja desglosadora</t>
  </si>
  <si>
    <t>26111804-001</t>
  </si>
  <si>
    <t>Correa plana de 7"</t>
  </si>
  <si>
    <t>27112120-001</t>
  </si>
  <si>
    <t>Grampas para cañeria</t>
  </si>
  <si>
    <t>25174204-022</t>
  </si>
  <si>
    <t>Sinfin de direccion</t>
  </si>
  <si>
    <t>23131503-002</t>
  </si>
  <si>
    <t xml:space="preserve">Disco esmeril </t>
  </si>
  <si>
    <t>27121502-002</t>
  </si>
  <si>
    <t>Bastidores para sierra</t>
  </si>
  <si>
    <t>Cepilladora manual</t>
  </si>
  <si>
    <t>24101612-003</t>
  </si>
  <si>
    <t>Gato hidraulico de 2 ton.</t>
  </si>
  <si>
    <t>LOTE NRO: 3</t>
  </si>
  <si>
    <t>ARTICULOS DE PLOMERIA, Contrato Abierto: por Cantidad , Abastecimiento simultáneo: No</t>
  </si>
  <si>
    <t>40141702-001</t>
  </si>
  <si>
    <t>Grifo cromado con pico</t>
  </si>
  <si>
    <t>Grifo pico corto para lavatorio</t>
  </si>
  <si>
    <t>28</t>
  </si>
  <si>
    <t>Grifo pico largo para lavatorio</t>
  </si>
  <si>
    <t>Grifo para cisterna baja</t>
  </si>
  <si>
    <t>Grifo para mingitorio</t>
  </si>
  <si>
    <t>Llave de paso con campana de 1/2</t>
  </si>
  <si>
    <t>31</t>
  </si>
  <si>
    <t>Llave de paso media vuelta de 1/2</t>
  </si>
  <si>
    <t>40141702-003</t>
  </si>
  <si>
    <t>Valvula para canilla</t>
  </si>
  <si>
    <t>Grifo o canilla movil de 1/2</t>
  </si>
  <si>
    <t>30181503-007</t>
  </si>
  <si>
    <t>Boquillas de ducha</t>
  </si>
  <si>
    <t>Cano de PVC 20mm</t>
  </si>
  <si>
    <t>Cano de PVC 25mm</t>
  </si>
  <si>
    <t>Cano de PVC 32mm</t>
  </si>
  <si>
    <t>Cano de PVC 40mm</t>
  </si>
  <si>
    <t>Cano de PVC 50mm</t>
  </si>
  <si>
    <t>Cano de PVC 100mm</t>
  </si>
  <si>
    <t>40141705-009</t>
  </si>
  <si>
    <t>Cano Roscable PVC 1/2</t>
  </si>
  <si>
    <t>105</t>
  </si>
  <si>
    <t>Cano Roscable PVC 3/4</t>
  </si>
  <si>
    <t>Cano Roscable PVC 12"</t>
  </si>
  <si>
    <t>Cano Roscable PVC 100mm</t>
  </si>
  <si>
    <t>Manguera de alta presion de 3/4</t>
  </si>
  <si>
    <t>Manguera de plastico de 1/2</t>
  </si>
  <si>
    <t>230</t>
  </si>
  <si>
    <t>Manguera de alta presion de 1/2</t>
  </si>
  <si>
    <t>260</t>
  </si>
  <si>
    <t>Manguera de alta presion de 1"</t>
  </si>
  <si>
    <t>40142313-001</t>
  </si>
  <si>
    <t>Tapon de plastico de 1/2</t>
  </si>
  <si>
    <t>40</t>
  </si>
  <si>
    <t>Tapon de plastico de 3/4</t>
  </si>
  <si>
    <t>Tapon de plastico de 1"</t>
  </si>
  <si>
    <t>40142313-003</t>
  </si>
  <si>
    <t>Tapon macho galvanizado de 1/2</t>
  </si>
  <si>
    <t>40142313-002</t>
  </si>
  <si>
    <t>Tapon hembra galvanizado de 3/4</t>
  </si>
  <si>
    <t>Tapon macho galvanizado de 1"</t>
  </si>
  <si>
    <t>40142314-001</t>
  </si>
  <si>
    <t>Buje de reducción galvanizado 1x1/2"</t>
  </si>
  <si>
    <t>Buje de reducción galvanizado 1x3/4"</t>
  </si>
  <si>
    <t>Buje de reducción galvanizado 3/4x1/2"</t>
  </si>
  <si>
    <t>Buje de reducción galvanizado</t>
  </si>
  <si>
    <t>40142314-002</t>
  </si>
  <si>
    <t>Buje PVC</t>
  </si>
  <si>
    <t>40142320-001</t>
  </si>
  <si>
    <t>Union doble roscable 1/2" galvanizado</t>
  </si>
  <si>
    <t>Union doble roscable 3/4" galvanizado</t>
  </si>
  <si>
    <t>Union doble roscable 1" galvanizado</t>
  </si>
  <si>
    <t>Union doble soldable 20mm</t>
  </si>
  <si>
    <t>Union doble soldable 25mm</t>
  </si>
  <si>
    <t>Union doble soldable 32mm</t>
  </si>
  <si>
    <t>40142320-009</t>
  </si>
  <si>
    <t>Union soldable LR 20x1/2</t>
  </si>
  <si>
    <t>Union soldable LR 25x1/2</t>
  </si>
  <si>
    <t>Union soldable LR 25x3/4</t>
  </si>
  <si>
    <t>40142320-003</t>
  </si>
  <si>
    <t>Unión sencilla 1" galvanizado</t>
  </si>
  <si>
    <t>Unión sencilla 1/2" galvanizada</t>
  </si>
  <si>
    <t>Unión sencilla 3/4" galvanizada</t>
  </si>
  <si>
    <t>Unión sencilla soldable 20mm</t>
  </si>
  <si>
    <t>Unión sencilla soldable</t>
  </si>
  <si>
    <t>Unión sencilla soldable 25mm</t>
  </si>
  <si>
    <t>40141705-006</t>
  </si>
  <si>
    <t>Cano tee LR 20X1/2</t>
  </si>
  <si>
    <t>Cano tee LR 25X3/4</t>
  </si>
  <si>
    <t>Cano tee 100X50</t>
  </si>
  <si>
    <t>Cano tee 100X75</t>
  </si>
  <si>
    <t>Cano tee 50X50</t>
  </si>
  <si>
    <t>Cano tee akros roscable 3/4</t>
  </si>
  <si>
    <t>Cano tee desague 40mm</t>
  </si>
  <si>
    <t>Cano tee desague 50mm</t>
  </si>
  <si>
    <t>Cano tee reduccion 25x25x1/2</t>
  </si>
  <si>
    <t>Cano tee reduccion 25x25x3/4</t>
  </si>
  <si>
    <t>Cano tee roscable 90Gx1"</t>
  </si>
  <si>
    <t>Cano tee roscable 90Gx1/2</t>
  </si>
  <si>
    <t>Cano tee soldable 20mm</t>
  </si>
  <si>
    <t>Cano tee soldable 20x201/2</t>
  </si>
  <si>
    <t>Cano tee soldable 25mm</t>
  </si>
  <si>
    <t>Cano tee soldable 40mm</t>
  </si>
  <si>
    <t>40142320-005</t>
  </si>
  <si>
    <t>Unión en T galvanizado</t>
  </si>
  <si>
    <t>Unión en T galvanizado 3/4x1/2</t>
  </si>
  <si>
    <t>Unión en T galvanizado 1/2</t>
  </si>
  <si>
    <t>Unión en T galvanizado 3/4</t>
  </si>
  <si>
    <t>Unión en T galvanizado 2x1</t>
  </si>
  <si>
    <t>Unión en T galvanizado 1x3/4</t>
  </si>
  <si>
    <t>Unión en T galvanizado 1"</t>
  </si>
  <si>
    <t>40142324-001</t>
  </si>
  <si>
    <t>Caja sifonada PVC</t>
  </si>
  <si>
    <t>40142320-010</t>
  </si>
  <si>
    <t>Junta de goma para tuberia</t>
  </si>
  <si>
    <t>40142604-002</t>
  </si>
  <si>
    <t>Codo de PVC 45 GX1/2"</t>
  </si>
  <si>
    <t>45</t>
  </si>
  <si>
    <t>Codo de PVC 45G x34"</t>
  </si>
  <si>
    <t>Codo de PVC 45G x1"</t>
  </si>
  <si>
    <t>Codo de PVC 90G X1/2</t>
  </si>
  <si>
    <t>Codo de PVC 90G x34"</t>
  </si>
  <si>
    <t>Codo de PVC 90G x1"</t>
  </si>
  <si>
    <t>Codo de PVC sin rosca 45G x40mm</t>
  </si>
  <si>
    <t>Codo de PVC sin rosca 45G x50mm</t>
  </si>
  <si>
    <t>Codo de PVC sin rosca 45G x100mm</t>
  </si>
  <si>
    <t>Codo de PVC sin rosca 90G x100mm</t>
  </si>
  <si>
    <t>Codo de PVC sin rosca 90G x40mm</t>
  </si>
  <si>
    <t>Codo de PVC sin rosca 90G x50mm</t>
  </si>
  <si>
    <t>Codo de PVC sin rosca 90G x20mm</t>
  </si>
  <si>
    <t>Codo de PVC sin rosca 90G x25mm</t>
  </si>
  <si>
    <t>Codo de PVC sin rosca 90G x32mm</t>
  </si>
  <si>
    <t>Codo galvanizado 45G x1/2"</t>
  </si>
  <si>
    <t>Codo galvanizado 45G x3/4"</t>
  </si>
  <si>
    <t>Codo galvanizado 45G x1"</t>
  </si>
  <si>
    <t>Codo galvanizado 90Gx1/2"</t>
  </si>
  <si>
    <t>Codo galvanizado 90G x3/4"</t>
  </si>
  <si>
    <t>Codo galvanizado 90Gx1"</t>
  </si>
  <si>
    <t>40142606-011</t>
  </si>
  <si>
    <t>Conexion galvanizada de 30 cm</t>
  </si>
  <si>
    <t>40142606-009</t>
  </si>
  <si>
    <t>Conexion galvanizada de 40 cm</t>
  </si>
  <si>
    <t>30181504-001</t>
  </si>
  <si>
    <t>Conexion galvanizada de 90 cm</t>
  </si>
  <si>
    <t>0</t>
  </si>
  <si>
    <t>30181505-001</t>
  </si>
  <si>
    <t>Conexion para manguera</t>
  </si>
  <si>
    <t>Conexion para cisterna</t>
  </si>
  <si>
    <t>47121808-001</t>
  </si>
  <si>
    <t>Sopapa para cañeria</t>
  </si>
  <si>
    <t>47</t>
  </si>
  <si>
    <t>Lavatorio</t>
  </si>
  <si>
    <t>Inodoro</t>
  </si>
  <si>
    <t>30181506-001</t>
  </si>
  <si>
    <t>Mingitorio de pared y Accesorios</t>
  </si>
  <si>
    <t>30181511-001</t>
  </si>
  <si>
    <t>Flotador para cisterna de inodoro</t>
  </si>
  <si>
    <t>68</t>
  </si>
  <si>
    <t>30181511-003</t>
  </si>
  <si>
    <t>Obturador con válvula para cisterna</t>
  </si>
  <si>
    <t>30181511-005</t>
  </si>
  <si>
    <t>Pulsador a boton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</si>
  <si>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</si>
  <si>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</si>
  <si>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</si>
  <si>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</si>
  <si>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</si>
  <si>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</si>
  <si>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</si>
  <si>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</si>
  <si>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</si>
  <si>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</si>
  <si>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</si>
  <si>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</si>
  <si>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30181515-001</t>
  </si>
  <si>
    <t>Cisterna de inodoro para baño</t>
  </si>
  <si>
    <t>Cisterna alta</t>
  </si>
  <si>
    <t>30181511-002</t>
  </si>
  <si>
    <t>Mecanismo de descarga para cisterna alta</t>
  </si>
  <si>
    <t>30181513-001</t>
  </si>
  <si>
    <t>Tapa para inodoro</t>
  </si>
  <si>
    <t>Cinta teflon para plomeria chico</t>
  </si>
  <si>
    <t>Cinta teflon para plomeria mediano</t>
  </si>
  <si>
    <t>Cinta teflon para plomeria grande</t>
  </si>
  <si>
    <t>30181503-001</t>
  </si>
  <si>
    <t>Ducha electrica</t>
  </si>
  <si>
    <t>34</t>
  </si>
  <si>
    <t>30181503-002</t>
  </si>
  <si>
    <t>Resistencia de ducha</t>
  </si>
  <si>
    <t>30181509-001</t>
  </si>
  <si>
    <t>Jabonera de loza</t>
  </si>
  <si>
    <t>47131711-001</t>
  </si>
  <si>
    <t>Dispensador de 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</si>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</sst>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28</v>
      </c>
      <c r="C13" t="s" s="5">
        <v>29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34</v>
      </c>
      <c r="C16" t="s" s="5">
        <v>35</v>
      </c>
      <c r="D16" t="s" s="5">
        <v>16</v>
      </c>
      <c r="E16" s="5"/>
      <c r="F16" t="s" s="5">
        <v>17</v>
      </c>
      <c r="G16" t="s" s="5">
        <v>37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34</v>
      </c>
      <c r="C17" t="s" s="5">
        <v>35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39</v>
      </c>
      <c r="C20" t="s" s="5">
        <v>44</v>
      </c>
      <c r="D20" t="s" s="5">
        <v>16</v>
      </c>
      <c r="E20" s="5"/>
      <c r="F20" t="s" s="5">
        <v>17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39</v>
      </c>
      <c r="C21" t="s" s="5">
        <v>45</v>
      </c>
      <c r="D21" t="s" s="5">
        <v>16</v>
      </c>
      <c r="E21" s="5"/>
      <c r="F21" t="s" s="5">
        <v>17</v>
      </c>
      <c r="G21" t="s" s="5">
        <v>26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46</v>
      </c>
      <c r="C22" t="s" s="5">
        <v>47</v>
      </c>
      <c r="D22" t="s" s="5">
        <v>48</v>
      </c>
      <c r="E22" s="5"/>
      <c r="F22" t="s" s="5">
        <v>17</v>
      </c>
      <c r="G22" t="s" s="5">
        <v>49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46</v>
      </c>
      <c r="C23" t="s" s="5">
        <v>50</v>
      </c>
      <c r="D23" t="s" s="5">
        <v>48</v>
      </c>
      <c r="E23" s="5"/>
      <c r="F23" t="s" s="5">
        <v>17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46</v>
      </c>
      <c r="C24" t="s" s="5">
        <v>52</v>
      </c>
      <c r="D24" t="s" s="5">
        <v>48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46</v>
      </c>
      <c r="C25" t="s" s="5">
        <v>54</v>
      </c>
      <c r="D25" t="s" s="5">
        <v>48</v>
      </c>
      <c r="E25" s="5"/>
      <c r="F25" t="s" s="5">
        <v>17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55</v>
      </c>
      <c r="C26" t="s" s="5">
        <v>56</v>
      </c>
      <c r="D26" t="s" s="5">
        <v>48</v>
      </c>
      <c r="E26" s="5"/>
      <c r="F26" t="s" s="5">
        <v>17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48</v>
      </c>
      <c r="E27" s="5"/>
      <c r="F27" t="s" s="5">
        <v>17</v>
      </c>
      <c r="G27" t="s" s="5">
        <v>60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58</v>
      </c>
      <c r="C28" t="s" s="5">
        <v>59</v>
      </c>
      <c r="D28" t="s" s="5">
        <v>48</v>
      </c>
      <c r="E28" s="5"/>
      <c r="F28" t="s" s="5">
        <v>17</v>
      </c>
      <c r="G28" t="s" s="5">
        <v>61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46</v>
      </c>
      <c r="C29" t="s" s="5">
        <v>62</v>
      </c>
      <c r="D29" t="s" s="5">
        <v>48</v>
      </c>
      <c r="E29" s="5"/>
      <c r="F29" t="s" s="5">
        <v>17</v>
      </c>
      <c r="G29" t="s" s="5">
        <v>63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64</v>
      </c>
      <c r="C30" t="s" s="5">
        <v>65</v>
      </c>
      <c r="D30" t="s" s="5">
        <v>48</v>
      </c>
      <c r="E30" s="5"/>
      <c r="F30" t="s" s="5">
        <v>17</v>
      </c>
      <c r="G30" t="s" s="5">
        <v>66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64</v>
      </c>
      <c r="C31" t="s" s="5">
        <v>67</v>
      </c>
      <c r="D31" t="s" s="5">
        <v>48</v>
      </c>
      <c r="E31" s="5"/>
      <c r="F31" t="s" s="5">
        <v>17</v>
      </c>
      <c r="G31" t="s" s="5">
        <v>68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64</v>
      </c>
      <c r="C32" t="s" s="5">
        <v>69</v>
      </c>
      <c r="D32" t="s" s="5">
        <v>48</v>
      </c>
      <c r="E32" s="5"/>
      <c r="F32" t="s" s="5">
        <v>17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71</v>
      </c>
      <c r="C33" t="s" s="5">
        <v>72</v>
      </c>
      <c r="D33" t="s" s="5">
        <v>48</v>
      </c>
      <c r="E33" s="5"/>
      <c r="F33" t="s" s="5">
        <v>17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71</v>
      </c>
      <c r="C34" t="s" s="5">
        <v>72</v>
      </c>
      <c r="D34" t="s" s="5">
        <v>48</v>
      </c>
      <c r="E34" s="5"/>
      <c r="F34" t="s" s="5">
        <v>17</v>
      </c>
      <c r="G34" t="s" s="5">
        <v>68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64</v>
      </c>
      <c r="C35" t="s" s="5">
        <v>74</v>
      </c>
      <c r="D35" t="s" s="5">
        <v>48</v>
      </c>
      <c r="E35" s="5"/>
      <c r="F35" t="s" s="5">
        <v>17</v>
      </c>
      <c r="G35" t="s" s="5">
        <v>75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64</v>
      </c>
      <c r="C36" t="s" s="5">
        <v>76</v>
      </c>
      <c r="D36" t="s" s="5">
        <v>48</v>
      </c>
      <c r="E36" s="5"/>
      <c r="F36" t="s" s="5">
        <v>17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64</v>
      </c>
      <c r="C37" t="s" s="5">
        <v>78</v>
      </c>
      <c r="D37" t="s" s="5">
        <v>48</v>
      </c>
      <c r="E37" s="5"/>
      <c r="F37" t="s" s="5">
        <v>17</v>
      </c>
      <c r="G37" t="s" s="5">
        <v>63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79</v>
      </c>
      <c r="C38" t="s" s="5">
        <v>80</v>
      </c>
      <c r="D38" t="s" s="5">
        <v>48</v>
      </c>
      <c r="E38" s="5"/>
      <c r="F38" t="s" s="5">
        <v>17</v>
      </c>
      <c r="G38" t="s" s="5">
        <v>81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79</v>
      </c>
      <c r="C39" t="s" s="5">
        <v>82</v>
      </c>
      <c r="D39" t="s" s="5">
        <v>48</v>
      </c>
      <c r="E39" s="5"/>
      <c r="F39" t="s" s="5">
        <v>17</v>
      </c>
      <c r="G39" t="s" s="5">
        <v>81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79</v>
      </c>
      <c r="C40" t="s" s="5">
        <v>83</v>
      </c>
      <c r="D40" t="s" s="5">
        <v>48</v>
      </c>
      <c r="E40" s="5"/>
      <c r="F40" t="s" s="5">
        <v>17</v>
      </c>
      <c r="G40" t="s" s="5">
        <v>41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79</v>
      </c>
      <c r="C41" t="s" s="5">
        <v>84</v>
      </c>
      <c r="D41" t="s" s="5">
        <v>48</v>
      </c>
      <c r="E41" s="5"/>
      <c r="F41" t="s" s="5">
        <v>17</v>
      </c>
      <c r="G41" t="s" s="5">
        <v>85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79</v>
      </c>
      <c r="C42" t="s" s="5">
        <v>86</v>
      </c>
      <c r="D42" t="s" s="5">
        <v>48</v>
      </c>
      <c r="E42" s="5"/>
      <c r="F42" t="s" s="5">
        <v>17</v>
      </c>
      <c r="G42" t="s" s="5">
        <v>26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87</v>
      </c>
      <c r="C43" t="s" s="5">
        <v>88</v>
      </c>
      <c r="D43" t="s" s="5">
        <v>48</v>
      </c>
      <c r="E43" s="5"/>
      <c r="F43" t="s" s="5">
        <v>17</v>
      </c>
      <c r="G43" t="s" s="5">
        <v>26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87</v>
      </c>
      <c r="C44" t="s" s="5">
        <v>89</v>
      </c>
      <c r="D44" t="s" s="5">
        <v>48</v>
      </c>
      <c r="E44" s="5"/>
      <c r="F44" t="s" s="5">
        <v>17</v>
      </c>
      <c r="G44" t="s" s="5">
        <v>81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90</v>
      </c>
      <c r="C45" t="s" s="5">
        <v>91</v>
      </c>
      <c r="D45" t="s" s="5">
        <v>48</v>
      </c>
      <c r="E45" s="5"/>
      <c r="F45" t="s" s="5">
        <v>17</v>
      </c>
      <c r="G45" t="s" s="5">
        <v>92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64</v>
      </c>
      <c r="C46" t="s" s="5">
        <v>93</v>
      </c>
      <c r="D46" t="s" s="5">
        <v>48</v>
      </c>
      <c r="E46" s="5"/>
      <c r="F46" t="s" s="5">
        <v>17</v>
      </c>
      <c r="G46" t="s" s="5">
        <v>66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94</v>
      </c>
      <c r="C47" t="s" s="5">
        <v>95</v>
      </c>
      <c r="D47" t="s" s="5">
        <v>48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94</v>
      </c>
      <c r="C48" t="s" s="5">
        <v>96</v>
      </c>
      <c r="D48" t="s" s="5">
        <v>48</v>
      </c>
      <c r="E48" s="5"/>
      <c r="F48" t="s" s="5">
        <v>17</v>
      </c>
      <c r="G48" t="s" s="5">
        <v>81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94</v>
      </c>
      <c r="C49" t="s" s="5">
        <v>97</v>
      </c>
      <c r="D49" t="s" s="5">
        <v>48</v>
      </c>
      <c r="E49" s="5"/>
      <c r="F49" t="s" s="5">
        <v>17</v>
      </c>
      <c r="G49" t="s" s="5">
        <v>81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98</v>
      </c>
      <c r="C50" t="s" s="5">
        <v>99</v>
      </c>
      <c r="D50" t="s" s="5">
        <v>48</v>
      </c>
      <c r="E50" s="5"/>
      <c r="F50" t="s" s="5">
        <v>17</v>
      </c>
      <c r="G50" t="s" s="5">
        <v>100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94</v>
      </c>
      <c r="C51" t="s" s="5">
        <v>101</v>
      </c>
      <c r="D51" t="s" s="5">
        <v>48</v>
      </c>
      <c r="E51" s="5"/>
      <c r="F51" t="s" s="5">
        <v>17</v>
      </c>
      <c r="G51" t="s" s="5">
        <v>102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90</v>
      </c>
      <c r="C52" t="s" s="5">
        <v>91</v>
      </c>
      <c r="D52" t="s" s="5">
        <v>48</v>
      </c>
      <c r="E52" s="5"/>
      <c r="F52" t="s" s="5">
        <v>17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94</v>
      </c>
      <c r="C53" t="s" s="5">
        <v>103</v>
      </c>
      <c r="D53" t="s" s="5">
        <v>48</v>
      </c>
      <c r="E53" s="5"/>
      <c r="F53" t="s" s="5">
        <v>17</v>
      </c>
      <c r="G53" t="s" s="5">
        <v>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94</v>
      </c>
      <c r="C54" t="s" s="5">
        <v>104</v>
      </c>
      <c r="D54" t="s" s="5">
        <v>48</v>
      </c>
      <c r="E54" s="5"/>
      <c r="F54" t="s" s="5">
        <v>17</v>
      </c>
      <c r="G54" t="s" s="5">
        <v>26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94</v>
      </c>
      <c r="C55" t="s" s="5">
        <v>105</v>
      </c>
      <c r="D55" t="s" s="5">
        <v>48</v>
      </c>
      <c r="E55" s="5"/>
      <c r="F55" t="s" s="5">
        <v>17</v>
      </c>
      <c r="G55" t="s" s="5">
        <v>26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94</v>
      </c>
      <c r="C56" t="s" s="5">
        <v>106</v>
      </c>
      <c r="D56" t="s" s="5">
        <v>48</v>
      </c>
      <c r="E56" s="5"/>
      <c r="F56" t="s" s="5">
        <v>17</v>
      </c>
      <c r="G56" t="s" s="5">
        <v>26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90</v>
      </c>
      <c r="C57" t="s" s="5">
        <v>107</v>
      </c>
      <c r="D57" t="s" s="5">
        <v>48</v>
      </c>
      <c r="E57" s="5"/>
      <c r="F57" t="s" s="5">
        <v>17</v>
      </c>
      <c r="G57" t="s" s="5">
        <v>108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90</v>
      </c>
      <c r="C58" t="s" s="5">
        <v>109</v>
      </c>
      <c r="D58" t="s" s="5">
        <v>48</v>
      </c>
      <c r="E58" s="5"/>
      <c r="F58" t="s" s="5">
        <v>17</v>
      </c>
      <c r="G58" t="s" s="5">
        <v>108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90</v>
      </c>
      <c r="C59" t="s" s="5">
        <v>110</v>
      </c>
      <c r="D59" t="s" s="5">
        <v>48</v>
      </c>
      <c r="E59" s="5"/>
      <c r="F59" t="s" s="5">
        <v>17</v>
      </c>
      <c r="G59" t="s" s="5">
        <v>108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90</v>
      </c>
      <c r="C60" t="s" s="5">
        <v>111</v>
      </c>
      <c r="D60" t="s" s="5">
        <v>48</v>
      </c>
      <c r="E60" s="5"/>
      <c r="F60" t="s" s="5">
        <v>17</v>
      </c>
      <c r="G60" t="s" s="5">
        <v>108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90</v>
      </c>
      <c r="C61" t="s" s="5">
        <v>112</v>
      </c>
      <c r="D61" t="s" s="5">
        <v>48</v>
      </c>
      <c r="E61" s="5"/>
      <c r="F61" t="s" s="5">
        <v>17</v>
      </c>
      <c r="G61" t="s" s="5">
        <v>108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90</v>
      </c>
      <c r="C62" t="s" s="5">
        <v>113</v>
      </c>
      <c r="D62" t="s" s="5">
        <v>48</v>
      </c>
      <c r="E62" s="5"/>
      <c r="F62" t="s" s="5">
        <v>17</v>
      </c>
      <c r="G62" t="s" s="5">
        <v>108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114</v>
      </c>
      <c r="C63" t="s" s="5">
        <v>115</v>
      </c>
      <c r="D63" t="s" s="5">
        <v>48</v>
      </c>
      <c r="E63" s="5"/>
      <c r="F63" t="s" s="5">
        <v>17</v>
      </c>
      <c r="G63" t="s" s="5">
        <v>116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98</v>
      </c>
      <c r="C64" t="s" s="5">
        <v>117</v>
      </c>
      <c r="D64" t="s" s="5">
        <v>48</v>
      </c>
      <c r="E64" s="5"/>
      <c r="F64" t="s" s="5">
        <v>17</v>
      </c>
      <c r="G64" t="s" s="5">
        <v>118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119</v>
      </c>
      <c r="C65" t="s" s="5">
        <v>120</v>
      </c>
      <c r="D65" t="s" s="5">
        <v>48</v>
      </c>
      <c r="E65" s="5"/>
      <c r="F65" t="s" s="5">
        <v>17</v>
      </c>
      <c r="G65" t="s" s="5">
        <v>121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122</v>
      </c>
      <c r="C66" t="s" s="5">
        <v>123</v>
      </c>
      <c r="D66" t="s" s="5">
        <v>48</v>
      </c>
      <c r="E66" s="5"/>
      <c r="F66" t="s" s="5">
        <v>17</v>
      </c>
      <c r="G66" t="s" s="5">
        <v>124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125</v>
      </c>
      <c r="C67" t="s" s="5">
        <v>126</v>
      </c>
      <c r="D67" t="s" s="5">
        <v>48</v>
      </c>
      <c r="E67" s="5"/>
      <c r="F67" t="s" s="5">
        <v>17</v>
      </c>
      <c r="G67" t="s" s="5">
        <v>77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127</v>
      </c>
      <c r="C68" t="s" s="5">
        <v>128</v>
      </c>
      <c r="D68" t="s" s="5">
        <v>48</v>
      </c>
      <c r="E68" s="5"/>
      <c r="F68" t="s" s="5">
        <v>17</v>
      </c>
      <c r="G68" t="s" s="5">
        <v>129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130</v>
      </c>
      <c r="C69" t="s" s="5">
        <v>131</v>
      </c>
      <c r="D69" t="s" s="5">
        <v>48</v>
      </c>
      <c r="E69" s="5"/>
      <c r="F69" t="s" s="5">
        <v>17</v>
      </c>
      <c r="G69" t="s" s="5">
        <v>132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133</v>
      </c>
      <c r="C70" t="s" s="5">
        <v>134</v>
      </c>
      <c r="D70" t="s" s="5">
        <v>48</v>
      </c>
      <c r="E70" s="5"/>
      <c r="F70" t="s" s="5">
        <v>17</v>
      </c>
      <c r="G70" t="s" s="5">
        <v>73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135</v>
      </c>
      <c r="C71" t="s" s="5">
        <v>136</v>
      </c>
      <c r="D71" t="s" s="5">
        <v>48</v>
      </c>
      <c r="E71" s="5"/>
      <c r="F71" t="s" s="5">
        <v>17</v>
      </c>
      <c r="G71" t="s" s="5">
        <v>137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133</v>
      </c>
      <c r="C72" t="s" s="5">
        <v>138</v>
      </c>
      <c r="D72" t="s" s="5">
        <v>48</v>
      </c>
      <c r="E72" s="5"/>
      <c r="F72" t="s" s="5">
        <v>17</v>
      </c>
      <c r="G72" t="s" s="5">
        <v>139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133</v>
      </c>
      <c r="C73" t="s" s="5">
        <v>140</v>
      </c>
      <c r="D73" t="s" s="5">
        <v>48</v>
      </c>
      <c r="E73" s="5"/>
      <c r="F73" t="s" s="5">
        <v>17</v>
      </c>
      <c r="G73" t="s" s="5">
        <v>141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142</v>
      </c>
      <c r="C74" t="s" s="5">
        <v>143</v>
      </c>
      <c r="D74" t="s" s="5">
        <v>48</v>
      </c>
      <c r="E74" s="5"/>
      <c r="F74" t="s" s="5">
        <v>17</v>
      </c>
      <c r="G74" t="s" s="5">
        <v>144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142</v>
      </c>
      <c r="C75" t="s" s="5">
        <v>145</v>
      </c>
      <c r="D75" t="s" s="5">
        <v>48</v>
      </c>
      <c r="E75" s="5"/>
      <c r="F75" t="s" s="5">
        <v>17</v>
      </c>
      <c r="G75" t="s" s="5">
        <v>92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142</v>
      </c>
      <c r="C76" t="s" s="5">
        <v>146</v>
      </c>
      <c r="D76" t="s" s="5">
        <v>48</v>
      </c>
      <c r="E76" s="5"/>
      <c r="F76" t="s" s="5">
        <v>17</v>
      </c>
      <c r="G76" t="s" s="5">
        <v>92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142</v>
      </c>
      <c r="C77" t="s" s="5">
        <v>147</v>
      </c>
      <c r="D77" t="s" s="5">
        <v>48</v>
      </c>
      <c r="E77" s="5"/>
      <c r="F77" t="s" s="5">
        <v>17</v>
      </c>
      <c r="G77" t="s" s="5">
        <v>148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149</v>
      </c>
      <c r="C78" t="s" s="5">
        <v>150</v>
      </c>
      <c r="D78" t="s" s="5">
        <v>48</v>
      </c>
      <c r="E78" s="5"/>
      <c r="F78" t="s" s="5">
        <v>17</v>
      </c>
      <c r="G78" t="s" s="5">
        <v>151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152</v>
      </c>
      <c r="C79" t="s" s="5">
        <v>153</v>
      </c>
      <c r="D79" t="s" s="5">
        <v>48</v>
      </c>
      <c r="E79" s="5"/>
      <c r="F79" t="s" s="5">
        <v>17</v>
      </c>
      <c r="G79" t="s" s="5">
        <v>20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154</v>
      </c>
      <c r="C80" t="s" s="5">
        <v>155</v>
      </c>
      <c r="D80" t="s" s="5">
        <v>48</v>
      </c>
      <c r="E80" s="5"/>
      <c r="F80" t="s" s="5">
        <v>17</v>
      </c>
      <c r="G80" t="s" s="5">
        <v>156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154</v>
      </c>
      <c r="C81" t="s" s="5">
        <v>157</v>
      </c>
      <c r="D81" t="s" s="5">
        <v>48</v>
      </c>
      <c r="E81" s="5"/>
      <c r="F81" t="s" s="5">
        <v>17</v>
      </c>
      <c r="G81" t="s" s="5">
        <v>70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154</v>
      </c>
      <c r="C82" t="s" s="5">
        <v>157</v>
      </c>
      <c r="D82" t="s" s="5">
        <v>48</v>
      </c>
      <c r="E82" s="5"/>
      <c r="F82" t="s" s="5">
        <v>17</v>
      </c>
      <c r="G82" t="s" s="5">
        <v>158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154</v>
      </c>
      <c r="C83" t="s" s="5">
        <v>159</v>
      </c>
      <c r="D83" t="s" s="5">
        <v>48</v>
      </c>
      <c r="E83" s="5"/>
      <c r="F83" t="s" s="5">
        <v>17</v>
      </c>
      <c r="G83" t="s" s="5">
        <v>70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152</v>
      </c>
      <c r="C84" t="s" s="5">
        <v>160</v>
      </c>
      <c r="D84" t="s" s="5">
        <v>48</v>
      </c>
      <c r="E84" s="5"/>
      <c r="F84" t="s" s="5">
        <v>17</v>
      </c>
      <c r="G84" t="s" s="5">
        <v>161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152</v>
      </c>
      <c r="C85" t="s" s="5">
        <v>162</v>
      </c>
      <c r="D85" t="s" s="5">
        <v>48</v>
      </c>
      <c r="E85" s="5"/>
      <c r="F85" t="s" s="5">
        <v>17</v>
      </c>
      <c r="G85" t="s" s="5">
        <v>151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152</v>
      </c>
      <c r="C86" t="s" s="5">
        <v>163</v>
      </c>
      <c r="D86" t="s" s="5">
        <v>48</v>
      </c>
      <c r="E86" s="5"/>
      <c r="F86" t="s" s="5">
        <v>17</v>
      </c>
      <c r="G86" t="s" s="5">
        <v>151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152</v>
      </c>
      <c r="C87" t="s" s="5">
        <v>164</v>
      </c>
      <c r="D87" t="s" s="5">
        <v>48</v>
      </c>
      <c r="E87" s="5"/>
      <c r="F87" t="s" s="5">
        <v>17</v>
      </c>
      <c r="G87" t="s" s="5">
        <v>165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152</v>
      </c>
      <c r="C88" t="s" s="5">
        <v>166</v>
      </c>
      <c r="D88" t="s" s="5">
        <v>48</v>
      </c>
      <c r="E88" s="5"/>
      <c r="F88" t="s" s="5">
        <v>17</v>
      </c>
      <c r="G88" t="s" s="5">
        <v>102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152</v>
      </c>
      <c r="C89" t="s" s="5">
        <v>167</v>
      </c>
      <c r="D89" t="s" s="5">
        <v>48</v>
      </c>
      <c r="E89" s="5"/>
      <c r="F89" t="s" s="5">
        <v>17</v>
      </c>
      <c r="G89" t="s" s="5">
        <v>20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152</v>
      </c>
      <c r="C90" t="s" s="5">
        <v>168</v>
      </c>
      <c r="D90" t="s" s="5">
        <v>48</v>
      </c>
      <c r="E90" s="5"/>
      <c r="F90" t="s" s="5">
        <v>17</v>
      </c>
      <c r="G90" t="s" s="5">
        <v>20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152</v>
      </c>
      <c r="C91" t="s" s="5">
        <v>169</v>
      </c>
      <c r="D91" t="s" s="5">
        <v>48</v>
      </c>
      <c r="E91" s="5"/>
      <c r="F91" t="s" s="5">
        <v>17</v>
      </c>
      <c r="G91" t="s" s="5">
        <v>170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171</v>
      </c>
      <c r="C92" t="s" s="5">
        <v>172</v>
      </c>
      <c r="D92" t="s" s="5">
        <v>48</v>
      </c>
      <c r="E92" s="5"/>
      <c r="F92" t="s" s="5">
        <v>17</v>
      </c>
      <c r="G92" t="s" s="5">
        <v>170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171</v>
      </c>
      <c r="C93" t="s" s="5">
        <v>173</v>
      </c>
      <c r="D93" t="s" s="5">
        <v>48</v>
      </c>
      <c r="E93" s="5"/>
      <c r="F93" t="s" s="5">
        <v>17</v>
      </c>
      <c r="G93" t="s" s="5">
        <v>63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171</v>
      </c>
      <c r="C94" t="s" s="5">
        <v>174</v>
      </c>
      <c r="D94" t="s" s="5">
        <v>48</v>
      </c>
      <c r="E94" s="5"/>
      <c r="F94" t="s" s="5">
        <v>17</v>
      </c>
      <c r="G94" t="s" s="5">
        <v>170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171</v>
      </c>
      <c r="C95" t="s" s="5">
        <v>175</v>
      </c>
      <c r="D95" t="s" s="5">
        <v>48</v>
      </c>
      <c r="E95" s="5"/>
      <c r="F95" t="s" s="5">
        <v>17</v>
      </c>
      <c r="G95" t="s" s="5">
        <v>170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176</v>
      </c>
      <c r="C96" t="s" s="5">
        <v>177</v>
      </c>
      <c r="D96" t="s" s="5">
        <v>48</v>
      </c>
      <c r="E96" s="5"/>
      <c r="F96" t="s" s="5">
        <v>17</v>
      </c>
      <c r="G96" t="s" s="5">
        <v>23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178</v>
      </c>
      <c r="C97" t="s" s="5">
        <v>179</v>
      </c>
      <c r="D97" t="s" s="5">
        <v>48</v>
      </c>
      <c r="E97" s="5"/>
      <c r="F97" t="s" s="5">
        <v>17</v>
      </c>
      <c r="G97" t="s" s="5">
        <v>180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181</v>
      </c>
      <c r="C98" t="s" s="5">
        <v>182</v>
      </c>
      <c r="D98" t="s" s="5">
        <v>48</v>
      </c>
      <c r="E98" s="5"/>
      <c r="F98" t="s" s="5">
        <v>17</v>
      </c>
      <c r="G98" t="s" s="5">
        <v>183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184</v>
      </c>
      <c r="C99" t="s" s="5">
        <v>185</v>
      </c>
      <c r="D99" t="s" s="5">
        <v>48</v>
      </c>
      <c r="E99" s="5"/>
      <c r="F99" t="s" s="5">
        <v>17</v>
      </c>
      <c r="G99" t="s" s="5">
        <v>183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186</v>
      </c>
      <c r="C100" t="s" s="5">
        <v>187</v>
      </c>
      <c r="D100" t="s" s="5">
        <v>48</v>
      </c>
      <c r="E100" s="5"/>
      <c r="F100" t="s" s="5">
        <v>17</v>
      </c>
      <c r="G100" t="s" s="5">
        <v>188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186</v>
      </c>
      <c r="C101" t="s" s="5">
        <v>189</v>
      </c>
      <c r="D101" t="s" s="5">
        <v>48</v>
      </c>
      <c r="E101" s="5"/>
      <c r="F101" t="s" s="5">
        <v>17</v>
      </c>
      <c r="G101" t="s" s="5">
        <v>190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186</v>
      </c>
      <c r="C102" t="s" s="5">
        <v>191</v>
      </c>
      <c r="D102" t="s" s="5">
        <v>48</v>
      </c>
      <c r="E102" s="5"/>
      <c r="F102" t="s" s="5">
        <v>17</v>
      </c>
      <c r="G102" t="s" s="5">
        <v>137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181</v>
      </c>
      <c r="C103" t="s" s="5">
        <v>192</v>
      </c>
      <c r="D103" t="s" s="5">
        <v>48</v>
      </c>
      <c r="E103" s="5"/>
      <c r="F103" t="s" s="5">
        <v>17</v>
      </c>
      <c r="G103" t="s" s="5">
        <v>188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186</v>
      </c>
      <c r="C104" t="s" s="5">
        <v>193</v>
      </c>
      <c r="D104" t="s" s="5">
        <v>48</v>
      </c>
      <c r="E104" s="5"/>
      <c r="F104" t="s" s="5">
        <v>17</v>
      </c>
      <c r="G104" t="s" s="5">
        <v>188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194</v>
      </c>
      <c r="C105" t="s" s="5">
        <v>195</v>
      </c>
      <c r="D105" t="s" s="5">
        <v>16</v>
      </c>
      <c r="E105" s="5"/>
      <c r="F105" t="s" s="5">
        <v>17</v>
      </c>
      <c r="G105" t="s" s="5">
        <v>196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186</v>
      </c>
      <c r="C106" t="s" s="5">
        <v>197</v>
      </c>
      <c r="D106" t="s" s="5">
        <v>48</v>
      </c>
      <c r="E106" s="5"/>
      <c r="F106" t="s" s="5">
        <v>17</v>
      </c>
      <c r="G106" t="s" s="5">
        <v>198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171</v>
      </c>
      <c r="C107" t="s" s="5">
        <v>199</v>
      </c>
      <c r="D107" t="s" s="5">
        <v>48</v>
      </c>
      <c r="E107" s="5"/>
      <c r="F107" t="s" s="5">
        <v>17</v>
      </c>
      <c r="G107" t="s" s="5">
        <v>200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171</v>
      </c>
      <c r="C108" t="s" s="5">
        <v>201</v>
      </c>
      <c r="D108" t="s" s="5">
        <v>48</v>
      </c>
      <c r="E108" s="5"/>
      <c r="F108" t="s" s="5">
        <v>17</v>
      </c>
      <c r="G108" t="s" s="5">
        <v>102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171</v>
      </c>
      <c r="C109" t="s" s="5">
        <v>202</v>
      </c>
      <c r="D109" t="s" s="5">
        <v>48</v>
      </c>
      <c r="E109" s="5"/>
      <c r="F109" t="s" s="5">
        <v>17</v>
      </c>
      <c r="G109" t="s" s="5">
        <v>156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171</v>
      </c>
      <c r="C110" t="s" s="5">
        <v>203</v>
      </c>
      <c r="D110" t="s" s="5">
        <v>48</v>
      </c>
      <c r="E110" s="5"/>
      <c r="F110" t="s" s="5">
        <v>17</v>
      </c>
      <c r="G110" t="s" s="5">
        <v>92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142</v>
      </c>
      <c r="C111" t="s" s="5">
        <v>204</v>
      </c>
      <c r="D111" t="s" s="5">
        <v>48</v>
      </c>
      <c r="E111" s="5"/>
      <c r="F111" t="s" s="5">
        <v>17</v>
      </c>
      <c r="G111" t="s" s="5">
        <v>92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205</v>
      </c>
      <c r="C112" t="s" s="5">
        <v>206</v>
      </c>
      <c r="D112" t="s" s="5">
        <v>48</v>
      </c>
      <c r="E112" s="5"/>
      <c r="F112" t="s" s="5">
        <v>17</v>
      </c>
      <c r="G112" t="s" s="5">
        <v>207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205</v>
      </c>
      <c r="C113" t="s" s="5">
        <v>208</v>
      </c>
      <c r="D113" t="s" s="5">
        <v>48</v>
      </c>
      <c r="E113" s="5"/>
      <c r="F113" t="s" s="5">
        <v>17</v>
      </c>
      <c r="G113" t="s" s="5">
        <v>66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205</v>
      </c>
      <c r="C114" t="s" s="5">
        <v>209</v>
      </c>
      <c r="D114" t="s" s="5">
        <v>48</v>
      </c>
      <c r="E114" s="5"/>
      <c r="F114" t="s" s="5">
        <v>17</v>
      </c>
      <c r="G114" t="s" s="5">
        <v>66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142</v>
      </c>
      <c r="C115" t="s" s="5">
        <v>210</v>
      </c>
      <c r="D115" t="s" s="5">
        <v>48</v>
      </c>
      <c r="E115" s="5"/>
      <c r="F115" t="s" s="5">
        <v>17</v>
      </c>
      <c r="G115" t="s" s="5">
        <v>156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211</v>
      </c>
      <c r="C116" t="s" s="5">
        <v>212</v>
      </c>
      <c r="D116" t="s" s="5">
        <v>48</v>
      </c>
      <c r="E116" s="5"/>
      <c r="F116" t="s" s="5">
        <v>17</v>
      </c>
      <c r="G116" t="s" s="5">
        <v>213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181</v>
      </c>
      <c r="C117" t="s" s="5">
        <v>214</v>
      </c>
      <c r="D117" t="s" s="5">
        <v>48</v>
      </c>
      <c r="E117" s="5"/>
      <c r="F117" t="s" s="5">
        <v>17</v>
      </c>
      <c r="G117" t="s" s="5">
        <v>92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181</v>
      </c>
      <c r="C118" t="s" s="5">
        <v>215</v>
      </c>
      <c r="D118" t="s" s="5">
        <v>48</v>
      </c>
      <c r="E118" s="5"/>
      <c r="F118" t="s" s="5">
        <v>17</v>
      </c>
      <c r="G118" t="s" s="5">
        <v>92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186</v>
      </c>
      <c r="C119" t="s" s="5">
        <v>187</v>
      </c>
      <c r="D119" t="s" s="5">
        <v>48</v>
      </c>
      <c r="E119" s="5"/>
      <c r="F119" t="s" s="5">
        <v>17</v>
      </c>
      <c r="G119" t="s" s="5">
        <v>92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216</v>
      </c>
      <c r="C120" t="s" s="5">
        <v>217</v>
      </c>
      <c r="D120" t="s" s="5">
        <v>48</v>
      </c>
      <c r="E120" s="5"/>
      <c r="F120" t="s" s="5">
        <v>17</v>
      </c>
      <c r="G120" t="s" s="5">
        <v>218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216</v>
      </c>
      <c r="C121" t="s" s="5">
        <v>219</v>
      </c>
      <c r="D121" t="s" s="5">
        <v>48</v>
      </c>
      <c r="E121" s="5"/>
      <c r="F121" t="s" s="5">
        <v>17</v>
      </c>
      <c r="G121" t="s" s="5">
        <v>156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220</v>
      </c>
      <c r="C122" t="s" s="5">
        <v>221</v>
      </c>
      <c r="D122" t="s" s="5">
        <v>48</v>
      </c>
      <c r="E122" s="5"/>
      <c r="F122" t="s" s="5">
        <v>17</v>
      </c>
      <c r="G122" t="s" s="5">
        <v>129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220</v>
      </c>
      <c r="C123" t="s" s="5">
        <v>222</v>
      </c>
      <c r="D123" t="s" s="5">
        <v>48</v>
      </c>
      <c r="E123" s="5"/>
      <c r="F123" t="s" s="5">
        <v>17</v>
      </c>
      <c r="G123" t="s" s="5">
        <v>223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220</v>
      </c>
      <c r="C124" t="s" s="5">
        <v>224</v>
      </c>
      <c r="D124" t="s" s="5">
        <v>48</v>
      </c>
      <c r="E124" s="5"/>
      <c r="F124" t="s" s="5">
        <v>17</v>
      </c>
      <c r="G124" t="s" s="5">
        <v>139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220</v>
      </c>
      <c r="C125" t="s" s="5">
        <v>225</v>
      </c>
      <c r="D125" t="s" s="5">
        <v>48</v>
      </c>
      <c r="E125" s="5"/>
      <c r="F125" t="s" s="5">
        <v>17</v>
      </c>
      <c r="G125" t="s" s="5">
        <v>137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226</v>
      </c>
      <c r="C126" t="s" s="5">
        <v>227</v>
      </c>
      <c r="D126" t="s" s="5">
        <v>48</v>
      </c>
      <c r="E126" s="5"/>
      <c r="F126" t="s" s="5">
        <v>17</v>
      </c>
      <c r="G126" t="s" s="5">
        <v>20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228</v>
      </c>
      <c r="C127" t="s" s="5">
        <v>229</v>
      </c>
      <c r="D127" t="s" s="5">
        <v>48</v>
      </c>
      <c r="E127" s="5"/>
      <c r="F127" t="s" s="5">
        <v>17</v>
      </c>
      <c r="G127" t="s" s="5">
        <v>20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230</v>
      </c>
      <c r="C128" t="s" s="5">
        <v>231</v>
      </c>
      <c r="D128" t="s" s="5">
        <v>48</v>
      </c>
      <c r="E128" s="5"/>
      <c r="F128" t="s" s="5">
        <v>17</v>
      </c>
      <c r="G128" t="s" s="5">
        <v>20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232</v>
      </c>
      <c r="C129" t="s" s="5">
        <v>233</v>
      </c>
      <c r="D129" t="s" s="5">
        <v>48</v>
      </c>
      <c r="E129" s="5"/>
      <c r="F129" t="s" s="5">
        <v>17</v>
      </c>
      <c r="G129" t="s" s="5">
        <v>20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64</v>
      </c>
      <c r="C130" t="s" s="5">
        <v>234</v>
      </c>
      <c r="D130" t="s" s="5">
        <v>48</v>
      </c>
      <c r="E130" s="5"/>
      <c r="F130" t="s" s="5">
        <v>17</v>
      </c>
      <c r="G130" t="s" s="5">
        <v>20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235</v>
      </c>
      <c r="C131" t="s" s="5">
        <v>236</v>
      </c>
      <c r="D131" t="s" s="5">
        <v>48</v>
      </c>
      <c r="E131" s="5"/>
      <c r="F131" t="s" s="5">
        <v>17</v>
      </c>
      <c r="G131" t="s" s="5">
        <v>188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237</v>
      </c>
      <c r="C132" t="s" s="5">
        <v>238</v>
      </c>
      <c r="D132" t="s" s="5">
        <v>48</v>
      </c>
      <c r="E132" s="5"/>
      <c r="F132" t="s" s="5">
        <v>17</v>
      </c>
      <c r="G132" t="s" s="5">
        <v>188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239</v>
      </c>
      <c r="C133" t="s" s="5">
        <v>240</v>
      </c>
      <c r="D133" t="s" s="5">
        <v>48</v>
      </c>
      <c r="E133" s="5"/>
      <c r="F133" t="s" s="5">
        <v>17</v>
      </c>
      <c r="G133" t="s" s="5">
        <v>188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241</v>
      </c>
      <c r="C134" t="s" s="5">
        <v>242</v>
      </c>
      <c r="D134" t="s" s="5">
        <v>48</v>
      </c>
      <c r="E134" s="5"/>
      <c r="F134" t="s" s="5">
        <v>17</v>
      </c>
      <c r="G134" t="s" s="5">
        <v>188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243</v>
      </c>
      <c r="C135" t="s" s="5">
        <v>244</v>
      </c>
      <c r="D135" t="s" s="5">
        <v>48</v>
      </c>
      <c r="E135" s="5"/>
      <c r="F135" t="s" s="5">
        <v>17</v>
      </c>
      <c r="G135" t="s" s="5">
        <v>245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246</v>
      </c>
      <c r="C136" t="s" s="5">
        <v>247</v>
      </c>
      <c r="D136" t="s" s="5">
        <v>48</v>
      </c>
      <c r="E136" s="5"/>
      <c r="F136" t="s" s="5">
        <v>17</v>
      </c>
      <c r="G136" t="s" s="5">
        <v>41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34</v>
      </c>
      <c r="C137" t="s" s="5">
        <v>248</v>
      </c>
      <c r="D137" t="s" s="5">
        <v>48</v>
      </c>
      <c r="E137" s="5"/>
      <c r="F137" t="s" s="5">
        <v>17</v>
      </c>
      <c r="G137" t="s" s="5">
        <v>66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J138" t="s">
        <v>249</v>
      </c>
    </row>
    <row r="139">
      <c r="A139" s="3" t="s">
        <v>250</v>
      </c>
    </row>
    <row r="140">
      <c r="A140" s="7" t="s">
        <v>251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  <c r="K141" t="s">
        <v>13</v>
      </c>
    </row>
    <row r="142">
      <c r="A142" t="n" s="4">
        <v>1.0</v>
      </c>
      <c r="B142" t="s" s="5">
        <v>252</v>
      </c>
      <c r="C142" t="s" s="5">
        <v>253</v>
      </c>
      <c r="D142" t="s" s="5">
        <v>48</v>
      </c>
      <c r="E142" s="5"/>
      <c r="F142" t="s" s="5">
        <v>17</v>
      </c>
      <c r="G142" t="s" s="5">
        <v>151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2.0</v>
      </c>
      <c r="B143" t="s" s="5">
        <v>252</v>
      </c>
      <c r="C143" t="s" s="5">
        <v>254</v>
      </c>
      <c r="D143" t="s" s="5">
        <v>48</v>
      </c>
      <c r="E143" s="5"/>
      <c r="F143" t="s" s="5">
        <v>17</v>
      </c>
      <c r="G143" t="s" s="5">
        <v>102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3.0</v>
      </c>
      <c r="B144" t="s" s="5">
        <v>255</v>
      </c>
      <c r="C144" t="s" s="5">
        <v>256</v>
      </c>
      <c r="D144" t="s" s="5">
        <v>48</v>
      </c>
      <c r="E144" s="5"/>
      <c r="F144" t="s" s="5">
        <v>17</v>
      </c>
      <c r="G144" t="s" s="5">
        <v>257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4.0</v>
      </c>
      <c r="B145" t="s" s="5">
        <v>258</v>
      </c>
      <c r="C145" t="s" s="5">
        <v>259</v>
      </c>
      <c r="D145" t="s" s="5">
        <v>48</v>
      </c>
      <c r="E145" s="5"/>
      <c r="F145" t="s" s="5">
        <v>17</v>
      </c>
      <c r="G145" t="s" s="5">
        <v>260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5.0</v>
      </c>
      <c r="B146" t="s" s="5">
        <v>261</v>
      </c>
      <c r="C146" t="s" s="5">
        <v>262</v>
      </c>
      <c r="D146" t="s" s="5">
        <v>48</v>
      </c>
      <c r="E146" s="5"/>
      <c r="F146" t="s" s="5">
        <v>17</v>
      </c>
      <c r="G146" t="s" s="5">
        <v>63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6.0</v>
      </c>
      <c r="B147" t="s" s="5">
        <v>263</v>
      </c>
      <c r="C147" t="s" s="5">
        <v>264</v>
      </c>
      <c r="D147" t="s" s="5">
        <v>48</v>
      </c>
      <c r="E147" s="5"/>
      <c r="F147" t="s" s="5">
        <v>17</v>
      </c>
      <c r="G147" t="s" s="5">
        <v>92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7.0</v>
      </c>
      <c r="B148" t="s" s="5">
        <v>265</v>
      </c>
      <c r="C148" t="s" s="5">
        <v>266</v>
      </c>
      <c r="D148" t="s" s="5">
        <v>48</v>
      </c>
      <c r="E148" s="5"/>
      <c r="F148" t="s" s="5">
        <v>17</v>
      </c>
      <c r="G148" t="s" s="5">
        <v>267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8.0</v>
      </c>
      <c r="B149" t="s" s="5">
        <v>268</v>
      </c>
      <c r="C149" t="s" s="5">
        <v>269</v>
      </c>
      <c r="D149" t="s" s="5">
        <v>48</v>
      </c>
      <c r="E149" s="5"/>
      <c r="F149" t="s" s="5">
        <v>17</v>
      </c>
      <c r="G149" t="s" s="5">
        <v>66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9.0</v>
      </c>
      <c r="B150" t="s" s="5">
        <v>270</v>
      </c>
      <c r="C150" t="s" s="5">
        <v>271</v>
      </c>
      <c r="D150" t="s" s="5">
        <v>48</v>
      </c>
      <c r="E150" s="5"/>
      <c r="F150" t="s" s="5">
        <v>17</v>
      </c>
      <c r="G150" t="s" s="5">
        <v>66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10.0</v>
      </c>
      <c r="B151" t="s" s="5">
        <v>272</v>
      </c>
      <c r="C151" t="s" s="5">
        <v>273</v>
      </c>
      <c r="D151" t="s" s="5">
        <v>274</v>
      </c>
      <c r="E151" s="5"/>
      <c r="F151" t="s" s="5">
        <v>17</v>
      </c>
      <c r="G151" t="s" s="5">
        <v>275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11.0</v>
      </c>
      <c r="B152" t="s" s="5">
        <v>276</v>
      </c>
      <c r="C152" t="s" s="5">
        <v>277</v>
      </c>
      <c r="D152" t="s" s="5">
        <v>48</v>
      </c>
      <c r="E152" s="5"/>
      <c r="F152" t="s" s="5">
        <v>17</v>
      </c>
      <c r="G152" t="s" s="5">
        <v>278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12.0</v>
      </c>
      <c r="B153" t="s" s="5">
        <v>279</v>
      </c>
      <c r="C153" t="s" s="5">
        <v>280</v>
      </c>
      <c r="D153" t="s" s="5">
        <v>48</v>
      </c>
      <c r="E153" s="5"/>
      <c r="F153" t="s" s="5">
        <v>17</v>
      </c>
      <c r="G153" t="s" s="5">
        <v>281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13.0</v>
      </c>
      <c r="B154" t="s" s="5">
        <v>282</v>
      </c>
      <c r="C154" t="s" s="5">
        <v>283</v>
      </c>
      <c r="D154" t="s" s="5">
        <v>48</v>
      </c>
      <c r="E154" s="5"/>
      <c r="F154" t="s" s="5">
        <v>17</v>
      </c>
      <c r="G154" t="s" s="5">
        <v>188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14.0</v>
      </c>
      <c r="B155" t="s" s="5">
        <v>284</v>
      </c>
      <c r="C155" t="s" s="5">
        <v>285</v>
      </c>
      <c r="D155" t="s" s="5">
        <v>48</v>
      </c>
      <c r="E155" s="5"/>
      <c r="F155" t="s" s="5">
        <v>17</v>
      </c>
      <c r="G155" t="s" s="5">
        <v>286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15.0</v>
      </c>
      <c r="B156" t="s" s="5">
        <v>287</v>
      </c>
      <c r="C156" t="s" s="5">
        <v>288</v>
      </c>
      <c r="D156" t="s" s="5">
        <v>48</v>
      </c>
      <c r="E156" s="5"/>
      <c r="F156" t="s" s="5">
        <v>17</v>
      </c>
      <c r="G156" t="s" s="5">
        <v>289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16.0</v>
      </c>
      <c r="B157" t="s" s="5">
        <v>290</v>
      </c>
      <c r="C157" t="s" s="5">
        <v>291</v>
      </c>
      <c r="D157" t="s" s="5">
        <v>48</v>
      </c>
      <c r="E157" s="5"/>
      <c r="F157" t="s" s="5">
        <v>17</v>
      </c>
      <c r="G157" t="s" s="5">
        <v>292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17.0</v>
      </c>
      <c r="B158" t="s" s="5">
        <v>293</v>
      </c>
      <c r="C158" t="s" s="5">
        <v>294</v>
      </c>
      <c r="D158" t="s" s="5">
        <v>48</v>
      </c>
      <c r="E158" s="5"/>
      <c r="F158" t="s" s="5">
        <v>17</v>
      </c>
      <c r="G158" t="s" s="5">
        <v>23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18.0</v>
      </c>
      <c r="B159" t="s" s="5">
        <v>295</v>
      </c>
      <c r="C159" t="s" s="5">
        <v>296</v>
      </c>
      <c r="D159" t="s" s="5">
        <v>48</v>
      </c>
      <c r="E159" s="5"/>
      <c r="F159" t="s" s="5">
        <v>17</v>
      </c>
      <c r="G159" t="s" s="5">
        <v>297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19.0</v>
      </c>
      <c r="B160" t="s" s="5">
        <v>298</v>
      </c>
      <c r="C160" t="s" s="5">
        <v>299</v>
      </c>
      <c r="D160" t="s" s="5">
        <v>300</v>
      </c>
      <c r="E160" s="5"/>
      <c r="F160" t="s" s="5">
        <v>17</v>
      </c>
      <c r="G160" t="s" s="5">
        <v>301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20.0</v>
      </c>
      <c r="B161" t="s" s="5">
        <v>298</v>
      </c>
      <c r="C161" t="s" s="5">
        <v>302</v>
      </c>
      <c r="D161" t="s" s="5">
        <v>300</v>
      </c>
      <c r="E161" s="5"/>
      <c r="F161" t="s" s="5">
        <v>17</v>
      </c>
      <c r="G161" t="s" s="5">
        <v>20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21.0</v>
      </c>
      <c r="B162" t="s" s="5">
        <v>298</v>
      </c>
      <c r="C162" t="s" s="5">
        <v>303</v>
      </c>
      <c r="D162" t="s" s="5">
        <v>300</v>
      </c>
      <c r="E162" s="5"/>
      <c r="F162" t="s" s="5">
        <v>17</v>
      </c>
      <c r="G162" t="s" s="5">
        <v>20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22.0</v>
      </c>
      <c r="B163" t="s" s="5">
        <v>304</v>
      </c>
      <c r="C163" t="s" s="5">
        <v>305</v>
      </c>
      <c r="D163" t="s" s="5">
        <v>48</v>
      </c>
      <c r="E163" s="5"/>
      <c r="F163" t="s" s="5">
        <v>17</v>
      </c>
      <c r="G163" t="s" s="5">
        <v>151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23.0</v>
      </c>
      <c r="B164" t="s" s="5">
        <v>306</v>
      </c>
      <c r="C164" t="s" s="5">
        <v>307</v>
      </c>
      <c r="D164" t="s" s="5">
        <v>48</v>
      </c>
      <c r="E164" s="5"/>
      <c r="F164" t="s" s="5">
        <v>17</v>
      </c>
      <c r="G164" t="s" s="5">
        <v>165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24.0</v>
      </c>
      <c r="B165" t="s" s="5">
        <v>308</v>
      </c>
      <c r="C165" t="s" s="5">
        <v>309</v>
      </c>
      <c r="D165" t="s" s="5">
        <v>48</v>
      </c>
      <c r="E165" s="5"/>
      <c r="F165" t="s" s="5">
        <v>17</v>
      </c>
      <c r="G165" t="s" s="5">
        <v>165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25.0</v>
      </c>
      <c r="B166" t="s" s="5">
        <v>310</v>
      </c>
      <c r="C166" t="s" s="5">
        <v>311</v>
      </c>
      <c r="D166" t="s" s="5">
        <v>48</v>
      </c>
      <c r="E166" s="5"/>
      <c r="F166" t="s" s="5">
        <v>17</v>
      </c>
      <c r="G166" t="s" s="5">
        <v>156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26.0</v>
      </c>
      <c r="B167" t="s" s="5">
        <v>312</v>
      </c>
      <c r="C167" t="s" s="5">
        <v>313</v>
      </c>
      <c r="D167" t="s" s="5">
        <v>48</v>
      </c>
      <c r="E167" s="5"/>
      <c r="F167" t="s" s="5">
        <v>17</v>
      </c>
      <c r="G167" t="s" s="5">
        <v>165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27.0</v>
      </c>
      <c r="B168" t="s" s="5">
        <v>314</v>
      </c>
      <c r="C168" t="s" s="5">
        <v>315</v>
      </c>
      <c r="D168" t="s" s="5">
        <v>48</v>
      </c>
      <c r="E168" s="5"/>
      <c r="F168" t="s" s="5">
        <v>17</v>
      </c>
      <c r="G168" t="s" s="5">
        <v>200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28.0</v>
      </c>
      <c r="B169" t="s" s="5">
        <v>316</v>
      </c>
      <c r="C169" t="s" s="5">
        <v>317</v>
      </c>
      <c r="D169" t="s" s="5">
        <v>48</v>
      </c>
      <c r="E169" s="5"/>
      <c r="F169" t="s" s="5">
        <v>17</v>
      </c>
      <c r="G169" t="s" s="5">
        <v>200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29.0</v>
      </c>
      <c r="B170" t="s" s="5">
        <v>318</v>
      </c>
      <c r="C170" t="s" s="5">
        <v>319</v>
      </c>
      <c r="D170" t="s" s="5">
        <v>48</v>
      </c>
      <c r="E170" s="5"/>
      <c r="F170" t="s" s="5">
        <v>17</v>
      </c>
      <c r="G170" t="s" s="5">
        <v>165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30.0</v>
      </c>
      <c r="B171" t="s" s="5">
        <v>320</v>
      </c>
      <c r="C171" t="s" s="5">
        <v>321</v>
      </c>
      <c r="D171" t="s" s="5">
        <v>48</v>
      </c>
      <c r="E171" s="5"/>
      <c r="F171" t="s" s="5">
        <v>17</v>
      </c>
      <c r="G171" t="s" s="5">
        <v>165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31.0</v>
      </c>
      <c r="B172" t="s" s="5">
        <v>322</v>
      </c>
      <c r="C172" t="s" s="5">
        <v>323</v>
      </c>
      <c r="D172" t="s" s="5">
        <v>48</v>
      </c>
      <c r="E172" s="5"/>
      <c r="F172" t="s" s="5">
        <v>17</v>
      </c>
      <c r="G172" t="s" s="5">
        <v>165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32.0</v>
      </c>
      <c r="B173" t="s" s="5">
        <v>324</v>
      </c>
      <c r="C173" t="s" s="5">
        <v>325</v>
      </c>
      <c r="D173" t="s" s="5">
        <v>48</v>
      </c>
      <c r="E173" s="5"/>
      <c r="F173" t="s" s="5">
        <v>17</v>
      </c>
      <c r="G173" t="s" s="5">
        <v>200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33.0</v>
      </c>
      <c r="B174" t="s" s="5">
        <v>324</v>
      </c>
      <c r="C174" t="s" s="5">
        <v>326</v>
      </c>
      <c r="D174" t="s" s="5">
        <v>48</v>
      </c>
      <c r="E174" s="5"/>
      <c r="F174" t="s" s="5">
        <v>17</v>
      </c>
      <c r="G174" t="s" s="5">
        <v>151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34.0</v>
      </c>
      <c r="B175" t="s" s="5">
        <v>327</v>
      </c>
      <c r="C175" t="s" s="5">
        <v>328</v>
      </c>
      <c r="D175" t="s" s="5">
        <v>48</v>
      </c>
      <c r="E175" s="5"/>
      <c r="F175" t="s" s="5">
        <v>17</v>
      </c>
      <c r="G175" t="s" s="5">
        <v>151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35.0</v>
      </c>
      <c r="B176" t="s" s="5">
        <v>329</v>
      </c>
      <c r="C176" t="s" s="5">
        <v>330</v>
      </c>
      <c r="D176" t="s" s="5">
        <v>48</v>
      </c>
      <c r="E176" s="5"/>
      <c r="F176" t="s" s="5">
        <v>17</v>
      </c>
      <c r="G176" t="s" s="5">
        <v>331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36.0</v>
      </c>
      <c r="B177" t="s" s="5">
        <v>332</v>
      </c>
      <c r="C177" t="s" s="5">
        <v>333</v>
      </c>
      <c r="D177" t="s" s="5">
        <v>48</v>
      </c>
      <c r="E177" s="5"/>
      <c r="F177" t="s" s="5">
        <v>17</v>
      </c>
      <c r="G177" t="s" s="5">
        <v>156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37.0</v>
      </c>
      <c r="B178" t="s" s="5">
        <v>334</v>
      </c>
      <c r="C178" t="s" s="5">
        <v>335</v>
      </c>
      <c r="D178" t="s" s="5">
        <v>48</v>
      </c>
      <c r="E178" s="5"/>
      <c r="F178" t="s" s="5">
        <v>17</v>
      </c>
      <c r="G178" t="s" s="5">
        <v>165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38.0</v>
      </c>
      <c r="B179" t="s" s="5">
        <v>336</v>
      </c>
      <c r="C179" t="s" s="5">
        <v>337</v>
      </c>
      <c r="D179" t="s" s="5">
        <v>48</v>
      </c>
      <c r="E179" s="5"/>
      <c r="F179" t="s" s="5">
        <v>17</v>
      </c>
      <c r="G179" t="s" s="5">
        <v>165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39.0</v>
      </c>
      <c r="B180" t="s" s="5">
        <v>338</v>
      </c>
      <c r="C180" t="s" s="5">
        <v>339</v>
      </c>
      <c r="D180" t="s" s="5">
        <v>48</v>
      </c>
      <c r="E180" s="5"/>
      <c r="F180" t="s" s="5">
        <v>17</v>
      </c>
      <c r="G180" t="s" s="5">
        <v>170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40.0</v>
      </c>
      <c r="B181" t="s" s="5">
        <v>340</v>
      </c>
      <c r="C181" t="s" s="5">
        <v>341</v>
      </c>
      <c r="D181" t="s" s="5">
        <v>48</v>
      </c>
      <c r="E181" s="5"/>
      <c r="F181" t="s" s="5">
        <v>17</v>
      </c>
      <c r="G181" t="s" s="5">
        <v>151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41.0</v>
      </c>
      <c r="B182" t="s" s="5">
        <v>342</v>
      </c>
      <c r="C182" t="s" s="5">
        <v>343</v>
      </c>
      <c r="D182" t="s" s="5">
        <v>48</v>
      </c>
      <c r="E182" s="5"/>
      <c r="F182" t="s" s="5">
        <v>17</v>
      </c>
      <c r="G182" t="s" s="5">
        <v>200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42.0</v>
      </c>
      <c r="B183" t="s" s="5">
        <v>344</v>
      </c>
      <c r="C183" t="s" s="5">
        <v>345</v>
      </c>
      <c r="D183" t="s" s="5">
        <v>48</v>
      </c>
      <c r="E183" s="5"/>
      <c r="F183" t="s" s="5">
        <v>17</v>
      </c>
      <c r="G183" t="s" s="5">
        <v>68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43.0</v>
      </c>
      <c r="B184" t="s" s="5">
        <v>346</v>
      </c>
      <c r="C184" t="s" s="5">
        <v>347</v>
      </c>
      <c r="D184" t="s" s="5">
        <v>48</v>
      </c>
      <c r="E184" s="5"/>
      <c r="F184" t="s" s="5">
        <v>17</v>
      </c>
      <c r="G184" t="s" s="5">
        <v>68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44.0</v>
      </c>
      <c r="B185" t="s" s="5">
        <v>348</v>
      </c>
      <c r="C185" t="s" s="5">
        <v>349</v>
      </c>
      <c r="D185" t="s" s="5">
        <v>48</v>
      </c>
      <c r="E185" s="5"/>
      <c r="F185" t="s" s="5">
        <v>17</v>
      </c>
      <c r="G185" t="s" s="5">
        <v>156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45.0</v>
      </c>
      <c r="B186" t="s" s="5">
        <v>350</v>
      </c>
      <c r="C186" t="s" s="5">
        <v>351</v>
      </c>
      <c r="D186" t="s" s="5">
        <v>48</v>
      </c>
      <c r="E186" s="5"/>
      <c r="F186" t="s" s="5">
        <v>17</v>
      </c>
      <c r="G186" t="s" s="5">
        <v>68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46.0</v>
      </c>
      <c r="B187" t="s" s="5">
        <v>352</v>
      </c>
      <c r="C187" t="s" s="5">
        <v>353</v>
      </c>
      <c r="D187" t="s" s="5">
        <v>48</v>
      </c>
      <c r="E187" s="5"/>
      <c r="F187" t="s" s="5">
        <v>17</v>
      </c>
      <c r="G187" t="s" s="5">
        <v>245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47.0</v>
      </c>
      <c r="B188" t="s" s="5">
        <v>354</v>
      </c>
      <c r="C188" t="s" s="5">
        <v>355</v>
      </c>
      <c r="D188" t="s" s="5">
        <v>48</v>
      </c>
      <c r="E188" s="5"/>
      <c r="F188" t="s" s="5">
        <v>17</v>
      </c>
      <c r="G188" t="s" s="5">
        <v>180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48.0</v>
      </c>
      <c r="B189" t="s" s="5">
        <v>356</v>
      </c>
      <c r="C189" t="s" s="5">
        <v>357</v>
      </c>
      <c r="D189" t="s" s="5">
        <v>48</v>
      </c>
      <c r="E189" s="5"/>
      <c r="F189" t="s" s="5">
        <v>17</v>
      </c>
      <c r="G189" t="s" s="5">
        <v>77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49.0</v>
      </c>
      <c r="B190" t="s" s="5">
        <v>358</v>
      </c>
      <c r="C190" t="s" s="5">
        <v>359</v>
      </c>
      <c r="D190" t="s" s="5">
        <v>48</v>
      </c>
      <c r="E190" s="5"/>
      <c r="F190" t="s" s="5">
        <v>17</v>
      </c>
      <c r="G190" t="s" s="5">
        <v>77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50.0</v>
      </c>
      <c r="B191" t="s" s="5">
        <v>360</v>
      </c>
      <c r="C191" t="s" s="5">
        <v>361</v>
      </c>
      <c r="D191" t="s" s="5">
        <v>48</v>
      </c>
      <c r="E191" s="5"/>
      <c r="F191" t="s" s="5">
        <v>17</v>
      </c>
      <c r="G191" t="s" s="5">
        <v>63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51.0</v>
      </c>
      <c r="B192" t="s" s="5">
        <v>362</v>
      </c>
      <c r="C192" t="s" s="5">
        <v>363</v>
      </c>
      <c r="D192" t="s" s="5">
        <v>48</v>
      </c>
      <c r="E192" s="5"/>
      <c r="F192" t="s" s="5">
        <v>17</v>
      </c>
      <c r="G192" t="s" s="5">
        <v>165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52.0</v>
      </c>
      <c r="B193" t="s" s="5">
        <v>364</v>
      </c>
      <c r="C193" t="s" s="5">
        <v>365</v>
      </c>
      <c r="D193" t="s" s="5">
        <v>48</v>
      </c>
      <c r="E193" s="5"/>
      <c r="F193" t="s" s="5">
        <v>17</v>
      </c>
      <c r="G193" t="s" s="5">
        <v>331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53.0</v>
      </c>
      <c r="B194" t="s" s="5">
        <v>366</v>
      </c>
      <c r="C194" t="s" s="5">
        <v>367</v>
      </c>
      <c r="D194" t="s" s="5">
        <v>16</v>
      </c>
      <c r="E194" s="5"/>
      <c r="F194" t="s" s="5">
        <v>17</v>
      </c>
      <c r="G194" t="s" s="5">
        <v>275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54.0</v>
      </c>
      <c r="B195" t="s" s="5">
        <v>366</v>
      </c>
      <c r="C195" t="s" s="5">
        <v>368</v>
      </c>
      <c r="D195" t="s" s="5">
        <v>16</v>
      </c>
      <c r="E195" s="5"/>
      <c r="F195" t="s" s="5">
        <v>17</v>
      </c>
      <c r="G195" t="s" s="5">
        <v>275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55.0</v>
      </c>
      <c r="B196" t="s" s="5">
        <v>369</v>
      </c>
      <c r="C196" t="s" s="5">
        <v>370</v>
      </c>
      <c r="D196" t="s" s="5">
        <v>48</v>
      </c>
      <c r="E196" s="5"/>
      <c r="F196" t="s" s="5">
        <v>17</v>
      </c>
      <c r="G196" t="s" s="5">
        <v>26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56.0</v>
      </c>
      <c r="B197" t="s" s="5">
        <v>369</v>
      </c>
      <c r="C197" t="s" s="5">
        <v>371</v>
      </c>
      <c r="D197" t="s" s="5">
        <v>48</v>
      </c>
      <c r="E197" s="5"/>
      <c r="F197" t="s" s="5">
        <v>17</v>
      </c>
      <c r="G197" t="s" s="5">
        <v>26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57.0</v>
      </c>
      <c r="B198" t="s" s="5">
        <v>372</v>
      </c>
      <c r="C198" t="s" s="5">
        <v>373</v>
      </c>
      <c r="D198" t="s" s="5">
        <v>48</v>
      </c>
      <c r="E198" s="5"/>
      <c r="F198" t="s" s="5">
        <v>17</v>
      </c>
      <c r="G198" t="s" s="5">
        <v>156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58.0</v>
      </c>
      <c r="B199" t="s" s="5">
        <v>374</v>
      </c>
      <c r="C199" t="s" s="5">
        <v>375</v>
      </c>
      <c r="D199" t="s" s="5">
        <v>48</v>
      </c>
      <c r="E199" s="5"/>
      <c r="F199" t="s" s="5">
        <v>17</v>
      </c>
      <c r="G199" t="s" s="5">
        <v>165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59.0</v>
      </c>
      <c r="B200" t="s" s="5">
        <v>376</v>
      </c>
      <c r="C200" t="s" s="5">
        <v>377</v>
      </c>
      <c r="D200" t="s" s="5">
        <v>48</v>
      </c>
      <c r="E200" s="5"/>
      <c r="F200" t="s" s="5">
        <v>17</v>
      </c>
      <c r="G200" t="s" s="5">
        <v>180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60.0</v>
      </c>
      <c r="B201" t="s" s="5">
        <v>378</v>
      </c>
      <c r="C201" t="s" s="5">
        <v>379</v>
      </c>
      <c r="D201" t="s" s="5">
        <v>48</v>
      </c>
      <c r="E201" s="5"/>
      <c r="F201" t="s" s="5">
        <v>17</v>
      </c>
      <c r="G201" t="s" s="5">
        <v>165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61.0</v>
      </c>
      <c r="B202" t="s" s="5">
        <v>380</v>
      </c>
      <c r="C202" t="s" s="5">
        <v>381</v>
      </c>
      <c r="D202" t="s" s="5">
        <v>48</v>
      </c>
      <c r="E202" s="5"/>
      <c r="F202" t="s" s="5">
        <v>17</v>
      </c>
      <c r="G202" t="s" s="5">
        <v>165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62.0</v>
      </c>
      <c r="B203" t="s" s="5">
        <v>382</v>
      </c>
      <c r="C203" t="s" s="5">
        <v>383</v>
      </c>
      <c r="D203" t="s" s="5">
        <v>48</v>
      </c>
      <c r="E203" s="5"/>
      <c r="F203" t="s" s="5">
        <v>17</v>
      </c>
      <c r="G203" t="s" s="5">
        <v>180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63.0</v>
      </c>
      <c r="B204" t="s" s="5">
        <v>384</v>
      </c>
      <c r="C204" t="s" s="5">
        <v>385</v>
      </c>
      <c r="D204" t="s" s="5">
        <v>48</v>
      </c>
      <c r="E204" s="5"/>
      <c r="F204" t="s" s="5">
        <v>17</v>
      </c>
      <c r="G204" t="s" s="5">
        <v>165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64.0</v>
      </c>
      <c r="B205" t="s" s="5">
        <v>386</v>
      </c>
      <c r="C205" t="s" s="5">
        <v>387</v>
      </c>
      <c r="D205" t="s" s="5">
        <v>48</v>
      </c>
      <c r="E205" s="5"/>
      <c r="F205" t="s" s="5">
        <v>17</v>
      </c>
      <c r="G205" t="s" s="5">
        <v>102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65.0</v>
      </c>
      <c r="B206" t="s" s="5">
        <v>388</v>
      </c>
      <c r="C206" t="s" s="5">
        <v>389</v>
      </c>
      <c r="D206" t="s" s="5">
        <v>48</v>
      </c>
      <c r="E206" s="5"/>
      <c r="F206" t="s" s="5">
        <v>17</v>
      </c>
      <c r="G206" t="s" s="5">
        <v>102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66.0</v>
      </c>
      <c r="B207" t="s" s="5">
        <v>390</v>
      </c>
      <c r="C207" t="s" s="5">
        <v>391</v>
      </c>
      <c r="D207" t="s" s="5">
        <v>48</v>
      </c>
      <c r="E207" s="5"/>
      <c r="F207" t="s" s="5">
        <v>17</v>
      </c>
      <c r="G207" t="s" s="5">
        <v>156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67.0</v>
      </c>
      <c r="B208" t="s" s="5">
        <v>392</v>
      </c>
      <c r="C208" t="s" s="5">
        <v>393</v>
      </c>
      <c r="D208" t="s" s="5">
        <v>48</v>
      </c>
      <c r="E208" s="5"/>
      <c r="F208" t="s" s="5">
        <v>17</v>
      </c>
      <c r="G208" t="s" s="5">
        <v>180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68.0</v>
      </c>
      <c r="B209" t="s" s="5">
        <v>390</v>
      </c>
      <c r="C209" t="s" s="5">
        <v>394</v>
      </c>
      <c r="D209" t="s" s="5">
        <v>48</v>
      </c>
      <c r="E209" s="5"/>
      <c r="F209" t="s" s="5">
        <v>17</v>
      </c>
      <c r="G209" t="s" s="5">
        <v>180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69.0</v>
      </c>
      <c r="B210" t="s" s="5">
        <v>395</v>
      </c>
      <c r="C210" t="s" s="5">
        <v>396</v>
      </c>
      <c r="D210" t="s" s="5">
        <v>48</v>
      </c>
      <c r="E210" s="5"/>
      <c r="F210" t="s" s="5">
        <v>17</v>
      </c>
      <c r="G210" t="s" s="5">
        <v>165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70.0</v>
      </c>
      <c r="B211" t="s" s="5">
        <v>397</v>
      </c>
      <c r="C211" t="s" s="5">
        <v>398</v>
      </c>
      <c r="D211" t="s" s="5">
        <v>48</v>
      </c>
      <c r="E211" s="5"/>
      <c r="F211" t="s" s="5">
        <v>17</v>
      </c>
      <c r="G211" t="s" s="5">
        <v>102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71.0</v>
      </c>
      <c r="B212" t="s" s="5">
        <v>399</v>
      </c>
      <c r="C212" t="s" s="5">
        <v>400</v>
      </c>
      <c r="D212" t="s" s="5">
        <v>48</v>
      </c>
      <c r="E212" s="5"/>
      <c r="F212" t="s" s="5">
        <v>17</v>
      </c>
      <c r="G212" t="s" s="5">
        <v>102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72.0</v>
      </c>
      <c r="B213" t="s" s="5">
        <v>308</v>
      </c>
      <c r="C213" t="s" s="5">
        <v>401</v>
      </c>
      <c r="D213" t="s" s="5">
        <v>48</v>
      </c>
      <c r="E213" s="5"/>
      <c r="F213" t="s" s="5">
        <v>17</v>
      </c>
      <c r="G213" t="s" s="5">
        <v>102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73.0</v>
      </c>
      <c r="B214" t="s" s="5">
        <v>402</v>
      </c>
      <c r="C214" t="s" s="5">
        <v>403</v>
      </c>
      <c r="D214" t="s" s="5">
        <v>48</v>
      </c>
      <c r="E214" s="5"/>
      <c r="F214" t="s" s="5">
        <v>17</v>
      </c>
      <c r="G214" t="s" s="5">
        <v>223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74.0</v>
      </c>
      <c r="B215" t="s" s="5">
        <v>404</v>
      </c>
      <c r="C215" t="s" s="5">
        <v>405</v>
      </c>
      <c r="D215" t="s" s="5">
        <v>48</v>
      </c>
      <c r="E215" s="5"/>
      <c r="F215" t="s" s="5">
        <v>17</v>
      </c>
      <c r="G215" t="s" s="5">
        <v>170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75.0</v>
      </c>
      <c r="B216" t="s" s="5">
        <v>406</v>
      </c>
      <c r="C216" t="s" s="5">
        <v>407</v>
      </c>
      <c r="D216" t="s" s="5">
        <v>48</v>
      </c>
      <c r="E216" s="5"/>
      <c r="F216" t="s" s="5">
        <v>17</v>
      </c>
      <c r="G216" t="s" s="5">
        <v>102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76.0</v>
      </c>
      <c r="B217" t="s" s="5">
        <v>408</v>
      </c>
      <c r="C217" t="s" s="5">
        <v>409</v>
      </c>
      <c r="D217" t="s" s="5">
        <v>48</v>
      </c>
      <c r="E217" s="5"/>
      <c r="F217" t="s" s="5">
        <v>17</v>
      </c>
      <c r="G217" t="s" s="5">
        <v>148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77.0</v>
      </c>
      <c r="B218" t="s" s="5">
        <v>408</v>
      </c>
      <c r="C218" t="s" s="5">
        <v>410</v>
      </c>
      <c r="D218" t="s" s="5">
        <v>48</v>
      </c>
      <c r="E218" s="5"/>
      <c r="F218" t="s" s="5">
        <v>17</v>
      </c>
      <c r="G218" t="s" s="5">
        <v>41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78.0</v>
      </c>
      <c r="B219" t="s" s="5">
        <v>408</v>
      </c>
      <c r="C219" t="s" s="5">
        <v>411</v>
      </c>
      <c r="D219" t="s" s="5">
        <v>48</v>
      </c>
      <c r="E219" s="5"/>
      <c r="F219" t="s" s="5">
        <v>17</v>
      </c>
      <c r="G219" t="s" s="5">
        <v>412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79.0</v>
      </c>
      <c r="B220" t="s" s="5">
        <v>413</v>
      </c>
      <c r="C220" t="s" s="5">
        <v>414</v>
      </c>
      <c r="D220" t="s" s="5">
        <v>48</v>
      </c>
      <c r="E220" s="5"/>
      <c r="F220" t="s" s="5">
        <v>17</v>
      </c>
      <c r="G220" t="s" s="5">
        <v>415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80.0</v>
      </c>
      <c r="B221" t="s" s="5">
        <v>416</v>
      </c>
      <c r="C221" t="s" s="5">
        <v>417</v>
      </c>
      <c r="D221" t="s" s="5">
        <v>48</v>
      </c>
      <c r="E221" s="5"/>
      <c r="F221" t="s" s="5">
        <v>17</v>
      </c>
      <c r="G221" t="s" s="5">
        <v>92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81.0</v>
      </c>
      <c r="B222" t="s" s="5">
        <v>416</v>
      </c>
      <c r="C222" t="s" s="5">
        <v>418</v>
      </c>
      <c r="D222" t="s" s="5">
        <v>48</v>
      </c>
      <c r="E222" s="5"/>
      <c r="F222" t="s" s="5">
        <v>17</v>
      </c>
      <c r="G222" t="s" s="5">
        <v>419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82.0</v>
      </c>
      <c r="B223" t="s" s="5">
        <v>420</v>
      </c>
      <c r="C223" t="s" s="5">
        <v>421</v>
      </c>
      <c r="D223" t="s" s="5">
        <v>48</v>
      </c>
      <c r="E223" s="5"/>
      <c r="F223" t="s" s="5">
        <v>17</v>
      </c>
      <c r="G223" t="s" s="5">
        <v>61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83.0</v>
      </c>
      <c r="B224" t="s" s="5">
        <v>420</v>
      </c>
      <c r="C224" t="s" s="5">
        <v>422</v>
      </c>
      <c r="D224" t="s" s="5">
        <v>48</v>
      </c>
      <c r="E224" s="5"/>
      <c r="F224" t="s" s="5">
        <v>17</v>
      </c>
      <c r="G224" t="s" s="5">
        <v>41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84.0</v>
      </c>
      <c r="B225" t="s" s="5">
        <v>420</v>
      </c>
      <c r="C225" t="s" s="5">
        <v>423</v>
      </c>
      <c r="D225" t="s" s="5">
        <v>48</v>
      </c>
      <c r="E225" s="5"/>
      <c r="F225" t="s" s="5">
        <v>17</v>
      </c>
      <c r="G225" t="s" s="5">
        <v>260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85.0</v>
      </c>
      <c r="B226" t="s" s="5">
        <v>424</v>
      </c>
      <c r="C226" t="s" s="5">
        <v>425</v>
      </c>
      <c r="D226" t="s" s="5">
        <v>48</v>
      </c>
      <c r="E226" s="5"/>
      <c r="F226" t="s" s="5">
        <v>17</v>
      </c>
      <c r="G226" t="s" s="5">
        <v>26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86.0</v>
      </c>
      <c r="B227" t="s" s="5">
        <v>424</v>
      </c>
      <c r="C227" t="s" s="5">
        <v>426</v>
      </c>
      <c r="D227" t="s" s="5">
        <v>48</v>
      </c>
      <c r="E227" s="5"/>
      <c r="F227" t="s" s="5">
        <v>17</v>
      </c>
      <c r="G227" t="s" s="5">
        <v>26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87.0</v>
      </c>
      <c r="B228" t="s" s="5">
        <v>424</v>
      </c>
      <c r="C228" t="s" s="5">
        <v>427</v>
      </c>
      <c r="D228" t="s" s="5">
        <v>48</v>
      </c>
      <c r="E228" s="5"/>
      <c r="F228" t="s" s="5">
        <v>17</v>
      </c>
      <c r="G228" t="s" s="5">
        <v>26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88.0</v>
      </c>
      <c r="B229" t="s" s="5">
        <v>424</v>
      </c>
      <c r="C229" t="s" s="5">
        <v>428</v>
      </c>
      <c r="D229" t="s" s="5">
        <v>48</v>
      </c>
      <c r="E229" s="5"/>
      <c r="F229" t="s" s="5">
        <v>17</v>
      </c>
      <c r="G229" t="s" s="5">
        <v>26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89.0</v>
      </c>
      <c r="B230" t="s" s="5">
        <v>424</v>
      </c>
      <c r="C230" t="s" s="5">
        <v>429</v>
      </c>
      <c r="D230" t="s" s="5">
        <v>48</v>
      </c>
      <c r="E230" s="5"/>
      <c r="F230" t="s" s="5">
        <v>17</v>
      </c>
      <c r="G230" t="s" s="5">
        <v>26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90.0</v>
      </c>
      <c r="B231" t="s" s="5">
        <v>430</v>
      </c>
      <c r="C231" t="s" s="5">
        <v>431</v>
      </c>
      <c r="D231" t="s" s="5">
        <v>48</v>
      </c>
      <c r="E231" s="5"/>
      <c r="F231" t="s" s="5">
        <v>17</v>
      </c>
      <c r="G231" t="s" s="5">
        <v>156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91.0</v>
      </c>
      <c r="B232" t="s" s="5">
        <v>430</v>
      </c>
      <c r="C232" t="s" s="5">
        <v>432</v>
      </c>
      <c r="D232" t="s" s="5">
        <v>48</v>
      </c>
      <c r="E232" s="5"/>
      <c r="F232" t="s" s="5">
        <v>17</v>
      </c>
      <c r="G232" t="s" s="5">
        <v>156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92.0</v>
      </c>
      <c r="B233" t="s" s="5">
        <v>430</v>
      </c>
      <c r="C233" t="s" s="5">
        <v>433</v>
      </c>
      <c r="D233" t="s" s="5">
        <v>48</v>
      </c>
      <c r="E233" s="5"/>
      <c r="F233" t="s" s="5">
        <v>17</v>
      </c>
      <c r="G233" t="s" s="5">
        <v>156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93.0</v>
      </c>
      <c r="B234" t="s" s="5">
        <v>430</v>
      </c>
      <c r="C234" t="s" s="5">
        <v>434</v>
      </c>
      <c r="D234" t="s" s="5">
        <v>48</v>
      </c>
      <c r="E234" s="5"/>
      <c r="F234" t="s" s="5">
        <v>17</v>
      </c>
      <c r="G234" t="s" s="5">
        <v>156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94.0</v>
      </c>
      <c r="B235" t="s" s="5">
        <v>435</v>
      </c>
      <c r="C235" t="s" s="5">
        <v>436</v>
      </c>
      <c r="D235" t="s" s="5">
        <v>48</v>
      </c>
      <c r="E235" s="5"/>
      <c r="F235" t="s" s="5">
        <v>17</v>
      </c>
      <c r="G235" t="s" s="5">
        <v>156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95.0</v>
      </c>
      <c r="B236" t="s" s="5">
        <v>437</v>
      </c>
      <c r="C236" t="s" s="5">
        <v>438</v>
      </c>
      <c r="D236" t="s" s="5">
        <v>48</v>
      </c>
      <c r="E236" s="5"/>
      <c r="F236" t="s" s="5">
        <v>17</v>
      </c>
      <c r="G236" t="s" s="5">
        <v>156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96.0</v>
      </c>
      <c r="B237" t="s" s="5">
        <v>439</v>
      </c>
      <c r="C237" t="s" s="5">
        <v>440</v>
      </c>
      <c r="D237" t="s" s="5">
        <v>48</v>
      </c>
      <c r="E237" s="5"/>
      <c r="F237" t="s" s="5">
        <v>17</v>
      </c>
      <c r="G237" t="s" s="5">
        <v>156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97.0</v>
      </c>
      <c r="B238" t="s" s="5">
        <v>441</v>
      </c>
      <c r="C238" t="s" s="5">
        <v>442</v>
      </c>
      <c r="D238" t="s" s="5">
        <v>48</v>
      </c>
      <c r="E238" s="5"/>
      <c r="F238" t="s" s="5">
        <v>17</v>
      </c>
      <c r="G238" t="s" s="5">
        <v>156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98.0</v>
      </c>
      <c r="B239" t="s" s="5">
        <v>443</v>
      </c>
      <c r="C239" t="s" s="5">
        <v>444</v>
      </c>
      <c r="D239" t="s" s="5">
        <v>48</v>
      </c>
      <c r="E239" s="5"/>
      <c r="F239" t="s" s="5">
        <v>17</v>
      </c>
      <c r="G239" t="s" s="5">
        <v>156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99.0</v>
      </c>
      <c r="B240" t="s" s="5">
        <v>430</v>
      </c>
      <c r="C240" t="s" s="5">
        <v>445</v>
      </c>
      <c r="D240" t="s" s="5">
        <v>48</v>
      </c>
      <c r="E240" s="5"/>
      <c r="F240" t="s" s="5">
        <v>17</v>
      </c>
      <c r="G240" t="s" s="5">
        <v>156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100.0</v>
      </c>
      <c r="B241" t="s" s="5">
        <v>446</v>
      </c>
      <c r="C241" t="s" s="5">
        <v>447</v>
      </c>
      <c r="D241" t="s" s="5">
        <v>48</v>
      </c>
      <c r="E241" s="5"/>
      <c r="F241" t="s" s="5">
        <v>17</v>
      </c>
      <c r="G241" t="s" s="5">
        <v>156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J242" t="s">
        <v>249</v>
      </c>
    </row>
    <row r="243">
      <c r="A243" s="3" t="s">
        <v>448</v>
      </c>
    </row>
    <row r="244">
      <c r="A244" s="7" t="s">
        <v>449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  <c r="K245" t="s">
        <v>13</v>
      </c>
    </row>
    <row r="246">
      <c r="A246" t="n" s="4">
        <v>1.0</v>
      </c>
      <c r="B246" t="s" s="5">
        <v>450</v>
      </c>
      <c r="C246" t="s" s="5">
        <v>451</v>
      </c>
      <c r="D246" t="s" s="5">
        <v>48</v>
      </c>
      <c r="E246" s="5"/>
      <c r="F246" t="s" s="5">
        <v>17</v>
      </c>
      <c r="G246" t="s" s="5">
        <v>20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2.0</v>
      </c>
      <c r="B247" t="s" s="5">
        <v>450</v>
      </c>
      <c r="C247" t="s" s="5">
        <v>452</v>
      </c>
      <c r="D247" t="s" s="5">
        <v>48</v>
      </c>
      <c r="E247" s="5"/>
      <c r="F247" t="s" s="5">
        <v>17</v>
      </c>
      <c r="G247" t="s" s="5">
        <v>453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3.0</v>
      </c>
      <c r="B248" t="s" s="5">
        <v>450</v>
      </c>
      <c r="C248" t="s" s="5">
        <v>454</v>
      </c>
      <c r="D248" t="s" s="5">
        <v>48</v>
      </c>
      <c r="E248" s="5"/>
      <c r="F248" t="s" s="5">
        <v>17</v>
      </c>
      <c r="G248" t="s" s="5">
        <v>92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4.0</v>
      </c>
      <c r="B249" t="s" s="5">
        <v>450</v>
      </c>
      <c r="C249" t="s" s="5">
        <v>455</v>
      </c>
      <c r="D249" t="s" s="5">
        <v>48</v>
      </c>
      <c r="E249" s="5"/>
      <c r="F249" t="s" s="5">
        <v>17</v>
      </c>
      <c r="G249" t="s" s="5">
        <v>200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5.0</v>
      </c>
      <c r="B250" t="s" s="5">
        <v>450</v>
      </c>
      <c r="C250" t="s" s="5">
        <v>456</v>
      </c>
      <c r="D250" t="s" s="5">
        <v>48</v>
      </c>
      <c r="E250" s="5"/>
      <c r="F250" t="s" s="5">
        <v>17</v>
      </c>
      <c r="G250" t="s" s="5">
        <v>92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6.0</v>
      </c>
      <c r="B251" t="s" s="5">
        <v>336</v>
      </c>
      <c r="C251" t="s" s="5">
        <v>457</v>
      </c>
      <c r="D251" t="s" s="5">
        <v>48</v>
      </c>
      <c r="E251" s="5"/>
      <c r="F251" t="s" s="5">
        <v>17</v>
      </c>
      <c r="G251" t="s" s="5">
        <v>458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7.0</v>
      </c>
      <c r="B252" t="s" s="5">
        <v>336</v>
      </c>
      <c r="C252" t="s" s="5">
        <v>459</v>
      </c>
      <c r="D252" t="s" s="5">
        <v>48</v>
      </c>
      <c r="E252" s="5"/>
      <c r="F252" t="s" s="5">
        <v>17</v>
      </c>
      <c r="G252" t="s" s="5">
        <v>92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8.0</v>
      </c>
      <c r="B253" t="s" s="5">
        <v>460</v>
      </c>
      <c r="C253" t="s" s="5">
        <v>461</v>
      </c>
      <c r="D253" t="s" s="5">
        <v>48</v>
      </c>
      <c r="E253" s="5"/>
      <c r="F253" t="s" s="5">
        <v>17</v>
      </c>
      <c r="G253" t="s" s="5">
        <v>132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9.0</v>
      </c>
      <c r="B254" t="s" s="5">
        <v>450</v>
      </c>
      <c r="C254" t="s" s="5">
        <v>462</v>
      </c>
      <c r="D254" t="s" s="5">
        <v>48</v>
      </c>
      <c r="E254" s="5"/>
      <c r="F254" t="s" s="5">
        <v>17</v>
      </c>
      <c r="G254" t="s" s="5">
        <v>92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10.0</v>
      </c>
      <c r="B255" t="s" s="5">
        <v>463</v>
      </c>
      <c r="C255" t="s" s="5">
        <v>464</v>
      </c>
      <c r="D255" t="s" s="5">
        <v>48</v>
      </c>
      <c r="E255" s="5"/>
      <c r="F255" t="s" s="5">
        <v>17</v>
      </c>
      <c r="G255" t="s" s="5">
        <v>68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11.0</v>
      </c>
      <c r="B256" t="s" s="5">
        <v>42</v>
      </c>
      <c r="C256" t="s" s="5">
        <v>465</v>
      </c>
      <c r="D256" t="s" s="5">
        <v>16</v>
      </c>
      <c r="E256" s="5"/>
      <c r="F256" t="s" s="5">
        <v>17</v>
      </c>
      <c r="G256" t="s" s="5">
        <v>170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12.0</v>
      </c>
      <c r="B257" t="s" s="5">
        <v>42</v>
      </c>
      <c r="C257" t="s" s="5">
        <v>466</v>
      </c>
      <c r="D257" t="s" s="5">
        <v>16</v>
      </c>
      <c r="E257" s="5"/>
      <c r="F257" t="s" s="5">
        <v>17</v>
      </c>
      <c r="G257" t="s" s="5">
        <v>170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13.0</v>
      </c>
      <c r="B258" t="s" s="5">
        <v>42</v>
      </c>
      <c r="C258" t="s" s="5">
        <v>467</v>
      </c>
      <c r="D258" t="s" s="5">
        <v>16</v>
      </c>
      <c r="E258" s="5"/>
      <c r="F258" t="s" s="5">
        <v>17</v>
      </c>
      <c r="G258" t="s" s="5">
        <v>170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14.0</v>
      </c>
      <c r="B259" t="s" s="5">
        <v>42</v>
      </c>
      <c r="C259" t="s" s="5">
        <v>468</v>
      </c>
      <c r="D259" t="s" s="5">
        <v>16</v>
      </c>
      <c r="E259" s="5"/>
      <c r="F259" t="s" s="5">
        <v>17</v>
      </c>
      <c r="G259" t="s" s="5">
        <v>165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15.0</v>
      </c>
      <c r="B260" t="s" s="5">
        <v>42</v>
      </c>
      <c r="C260" t="s" s="5">
        <v>469</v>
      </c>
      <c r="D260" t="s" s="5">
        <v>16</v>
      </c>
      <c r="E260" s="5"/>
      <c r="F260" t="s" s="5">
        <v>17</v>
      </c>
      <c r="G260" t="s" s="5">
        <v>170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16.0</v>
      </c>
      <c r="B261" t="s" s="5">
        <v>42</v>
      </c>
      <c r="C261" t="s" s="5">
        <v>470</v>
      </c>
      <c r="D261" t="s" s="5">
        <v>16</v>
      </c>
      <c r="E261" s="5"/>
      <c r="F261" t="s" s="5">
        <v>17</v>
      </c>
      <c r="G261" t="s" s="5">
        <v>165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17.0</v>
      </c>
      <c r="B262" t="s" s="5">
        <v>471</v>
      </c>
      <c r="C262" t="s" s="5">
        <v>472</v>
      </c>
      <c r="D262" t="s" s="5">
        <v>16</v>
      </c>
      <c r="E262" s="5"/>
      <c r="F262" t="s" s="5">
        <v>17</v>
      </c>
      <c r="G262" t="s" s="5">
        <v>473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18.0</v>
      </c>
      <c r="B263" t="s" s="5">
        <v>471</v>
      </c>
      <c r="C263" t="s" s="5">
        <v>474</v>
      </c>
      <c r="D263" t="s" s="5">
        <v>16</v>
      </c>
      <c r="E263" s="5"/>
      <c r="F263" t="s" s="5">
        <v>17</v>
      </c>
      <c r="G263" t="s" s="5">
        <v>37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19.0</v>
      </c>
      <c r="B264" t="s" s="5">
        <v>471</v>
      </c>
      <c r="C264" t="s" s="5">
        <v>475</v>
      </c>
      <c r="D264" t="s" s="5">
        <v>16</v>
      </c>
      <c r="E264" s="5"/>
      <c r="F264" t="s" s="5">
        <v>17</v>
      </c>
      <c r="G264" t="s" s="5">
        <v>165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20.0</v>
      </c>
      <c r="B265" t="s" s="5">
        <v>471</v>
      </c>
      <c r="C265" t="s" s="5">
        <v>476</v>
      </c>
      <c r="D265" t="s" s="5">
        <v>16</v>
      </c>
      <c r="E265" s="5"/>
      <c r="F265" t="s" s="5">
        <v>17</v>
      </c>
      <c r="G265" t="s" s="5">
        <v>63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21.0</v>
      </c>
      <c r="B266" t="s" s="5">
        <v>366</v>
      </c>
      <c r="C266" t="s" s="5">
        <v>477</v>
      </c>
      <c r="D266" t="s" s="5">
        <v>16</v>
      </c>
      <c r="E266" s="5"/>
      <c r="F266" t="s" s="5">
        <v>17</v>
      </c>
      <c r="G266" t="s" s="5">
        <v>41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22.0</v>
      </c>
      <c r="B267" t="s" s="5">
        <v>366</v>
      </c>
      <c r="C267" t="s" s="5">
        <v>478</v>
      </c>
      <c r="D267" t="s" s="5">
        <v>16</v>
      </c>
      <c r="E267" s="5"/>
      <c r="F267" t="s" s="5">
        <v>17</v>
      </c>
      <c r="G267" t="s" s="5">
        <v>479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23.0</v>
      </c>
      <c r="B268" t="s" s="5">
        <v>366</v>
      </c>
      <c r="C268" t="s" s="5">
        <v>368</v>
      </c>
      <c r="D268" t="s" s="5">
        <v>16</v>
      </c>
      <c r="E268" s="5"/>
      <c r="F268" t="s" s="5">
        <v>17</v>
      </c>
      <c r="G268" t="s" s="5">
        <v>479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24.0</v>
      </c>
      <c r="B269" t="s" s="5">
        <v>366</v>
      </c>
      <c r="C269" t="s" s="5">
        <v>480</v>
      </c>
      <c r="D269" t="s" s="5">
        <v>16</v>
      </c>
      <c r="E269" s="5"/>
      <c r="F269" t="s" s="5">
        <v>17</v>
      </c>
      <c r="G269" t="s" s="5">
        <v>481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25.0</v>
      </c>
      <c r="B270" t="s" s="5">
        <v>366</v>
      </c>
      <c r="C270" t="s" s="5">
        <v>482</v>
      </c>
      <c r="D270" t="s" s="5">
        <v>16</v>
      </c>
      <c r="E270" s="5"/>
      <c r="F270" t="s" s="5">
        <v>17</v>
      </c>
      <c r="G270" t="s" s="5">
        <v>275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26.0</v>
      </c>
      <c r="B271" t="s" s="5">
        <v>483</v>
      </c>
      <c r="C271" t="s" s="5">
        <v>484</v>
      </c>
      <c r="D271" t="s" s="5">
        <v>48</v>
      </c>
      <c r="E271" s="5"/>
      <c r="F271" t="s" s="5">
        <v>17</v>
      </c>
      <c r="G271" t="s" s="5">
        <v>485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27.0</v>
      </c>
      <c r="B272" t="s" s="5">
        <v>483</v>
      </c>
      <c r="C272" t="s" s="5">
        <v>486</v>
      </c>
      <c r="D272" t="s" s="5">
        <v>48</v>
      </c>
      <c r="E272" s="5"/>
      <c r="F272" t="s" s="5">
        <v>17</v>
      </c>
      <c r="G272" t="s" s="5">
        <v>485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28.0</v>
      </c>
      <c r="B273" t="s" s="5">
        <v>483</v>
      </c>
      <c r="C273" t="s" s="5">
        <v>487</v>
      </c>
      <c r="D273" t="s" s="5">
        <v>48</v>
      </c>
      <c r="E273" s="5"/>
      <c r="F273" t="s" s="5">
        <v>17</v>
      </c>
      <c r="G273" t="s" s="5">
        <v>485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29.0</v>
      </c>
      <c r="B274" t="s" s="5">
        <v>488</v>
      </c>
      <c r="C274" t="s" s="5">
        <v>489</v>
      </c>
      <c r="D274" t="s" s="5">
        <v>48</v>
      </c>
      <c r="E274" s="5"/>
      <c r="F274" t="s" s="5">
        <v>17</v>
      </c>
      <c r="G274" t="s" s="5">
        <v>23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30.0</v>
      </c>
      <c r="B275" t="s" s="5">
        <v>490</v>
      </c>
      <c r="C275" t="s" s="5">
        <v>491</v>
      </c>
      <c r="D275" t="s" s="5">
        <v>48</v>
      </c>
      <c r="E275" s="5"/>
      <c r="F275" t="s" s="5">
        <v>17</v>
      </c>
      <c r="G275" t="s" s="5">
        <v>23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31.0</v>
      </c>
      <c r="B276" t="s" s="5">
        <v>488</v>
      </c>
      <c r="C276" t="s" s="5">
        <v>492</v>
      </c>
      <c r="D276" t="s" s="5">
        <v>48</v>
      </c>
      <c r="E276" s="5"/>
      <c r="F276" t="s" s="5">
        <v>17</v>
      </c>
      <c r="G276" t="s" s="5">
        <v>23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32.0</v>
      </c>
      <c r="B277" t="s" s="5">
        <v>493</v>
      </c>
      <c r="C277" t="s" s="5">
        <v>494</v>
      </c>
      <c r="D277" t="s" s="5">
        <v>48</v>
      </c>
      <c r="E277" s="5"/>
      <c r="F277" t="s" s="5">
        <v>17</v>
      </c>
      <c r="G277" t="s" s="5">
        <v>156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33.0</v>
      </c>
      <c r="B278" t="s" s="5">
        <v>493</v>
      </c>
      <c r="C278" t="s" s="5">
        <v>495</v>
      </c>
      <c r="D278" t="s" s="5">
        <v>48</v>
      </c>
      <c r="E278" s="5"/>
      <c r="F278" t="s" s="5">
        <v>17</v>
      </c>
      <c r="G278" t="s" s="5">
        <v>156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34.0</v>
      </c>
      <c r="B279" t="s" s="5">
        <v>493</v>
      </c>
      <c r="C279" t="s" s="5">
        <v>496</v>
      </c>
      <c r="D279" t="s" s="5">
        <v>48</v>
      </c>
      <c r="E279" s="5"/>
      <c r="F279" t="s" s="5">
        <v>17</v>
      </c>
      <c r="G279" t="s" s="5">
        <v>156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35.0</v>
      </c>
      <c r="B280" t="s" s="5">
        <v>493</v>
      </c>
      <c r="C280" t="s" s="5">
        <v>497</v>
      </c>
      <c r="D280" t="s" s="5">
        <v>48</v>
      </c>
      <c r="E280" s="5"/>
      <c r="F280" t="s" s="5">
        <v>17</v>
      </c>
      <c r="G280" t="s" s="5">
        <v>156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36.0</v>
      </c>
      <c r="B281" t="s" s="5">
        <v>498</v>
      </c>
      <c r="C281" t="s" s="5">
        <v>499</v>
      </c>
      <c r="D281" t="s" s="5">
        <v>48</v>
      </c>
      <c r="E281" s="5"/>
      <c r="F281" t="s" s="5">
        <v>17</v>
      </c>
      <c r="G281" t="s" s="5">
        <v>156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37.0</v>
      </c>
      <c r="B282" t="s" s="5">
        <v>500</v>
      </c>
      <c r="C282" t="s" s="5">
        <v>501</v>
      </c>
      <c r="D282" t="s" s="5">
        <v>48</v>
      </c>
      <c r="E282" s="5"/>
      <c r="F282" t="s" s="5">
        <v>17</v>
      </c>
      <c r="G282" t="s" s="5">
        <v>286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38.0</v>
      </c>
      <c r="B283" t="s" s="5">
        <v>500</v>
      </c>
      <c r="C283" t="s" s="5">
        <v>502</v>
      </c>
      <c r="D283" t="s" s="5">
        <v>48</v>
      </c>
      <c r="E283" s="5"/>
      <c r="F283" t="s" s="5">
        <v>17</v>
      </c>
      <c r="G283" t="s" s="5">
        <v>213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39.0</v>
      </c>
      <c r="B284" t="s" s="5">
        <v>500</v>
      </c>
      <c r="C284" t="s" s="5">
        <v>503</v>
      </c>
      <c r="D284" t="s" s="5">
        <v>48</v>
      </c>
      <c r="E284" s="5"/>
      <c r="F284" t="s" s="5">
        <v>17</v>
      </c>
      <c r="G284" t="s" s="5">
        <v>156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40.0</v>
      </c>
      <c r="B285" t="s" s="5">
        <v>500</v>
      </c>
      <c r="C285" t="s" s="5">
        <v>504</v>
      </c>
      <c r="D285" t="s" s="5">
        <v>48</v>
      </c>
      <c r="E285" s="5"/>
      <c r="F285" t="s" s="5">
        <v>17</v>
      </c>
      <c r="G285" t="s" s="5">
        <v>156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41.0</v>
      </c>
      <c r="B286" t="s" s="5">
        <v>500</v>
      </c>
      <c r="C286" t="s" s="5">
        <v>505</v>
      </c>
      <c r="D286" t="s" s="5">
        <v>48</v>
      </c>
      <c r="E286" s="5"/>
      <c r="F286" t="s" s="5">
        <v>17</v>
      </c>
      <c r="G286" t="s" s="5">
        <v>156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42.0</v>
      </c>
      <c r="B287" t="s" s="5">
        <v>500</v>
      </c>
      <c r="C287" t="s" s="5">
        <v>506</v>
      </c>
      <c r="D287" t="s" s="5">
        <v>48</v>
      </c>
      <c r="E287" s="5"/>
      <c r="F287" t="s" s="5">
        <v>17</v>
      </c>
      <c r="G287" t="s" s="5">
        <v>156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43.0</v>
      </c>
      <c r="B288" t="s" s="5">
        <v>507</v>
      </c>
      <c r="C288" t="s" s="5">
        <v>508</v>
      </c>
      <c r="D288" t="s" s="5">
        <v>48</v>
      </c>
      <c r="E288" s="5"/>
      <c r="F288" t="s" s="5">
        <v>17</v>
      </c>
      <c r="G288" t="s" s="5">
        <v>156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44.0</v>
      </c>
      <c r="B289" t="s" s="5">
        <v>507</v>
      </c>
      <c r="C289" t="s" s="5">
        <v>509</v>
      </c>
      <c r="D289" t="s" s="5">
        <v>48</v>
      </c>
      <c r="E289" s="5"/>
      <c r="F289" t="s" s="5">
        <v>17</v>
      </c>
      <c r="G289" t="s" s="5">
        <v>156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45.0</v>
      </c>
      <c r="B290" t="s" s="5">
        <v>507</v>
      </c>
      <c r="C290" t="s" s="5">
        <v>509</v>
      </c>
      <c r="D290" t="s" s="5">
        <v>48</v>
      </c>
      <c r="E290" s="5"/>
      <c r="F290" t="s" s="5">
        <v>17</v>
      </c>
      <c r="G290" t="s" s="5">
        <v>156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46.0</v>
      </c>
      <c r="B291" t="s" s="5">
        <v>507</v>
      </c>
      <c r="C291" t="s" s="5">
        <v>510</v>
      </c>
      <c r="D291" t="s" s="5">
        <v>48</v>
      </c>
      <c r="E291" s="5"/>
      <c r="F291" t="s" s="5">
        <v>17</v>
      </c>
      <c r="G291" t="s" s="5">
        <v>156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A292" t="n" s="4">
        <v>47.0</v>
      </c>
      <c r="B292" t="s" s="5">
        <v>511</v>
      </c>
      <c r="C292" t="s" s="5">
        <v>512</v>
      </c>
      <c r="D292" t="s" s="5">
        <v>48</v>
      </c>
      <c r="E292" s="5"/>
      <c r="F292" t="s" s="5">
        <v>17</v>
      </c>
      <c r="G292" t="s" s="5">
        <v>156</v>
      </c>
      <c r="H292" t="s" s="5">
        <v>19</v>
      </c>
      <c r="I292" t="s" s="5">
        <v>19</v>
      </c>
      <c r="J292" t="s" s="5">
        <v>19</v>
      </c>
      <c r="K292" s="5">
        <f>J292*G292</f>
      </c>
    </row>
    <row r="293">
      <c r="A293" t="n" s="4">
        <v>48.0</v>
      </c>
      <c r="B293" t="s" s="5">
        <v>511</v>
      </c>
      <c r="C293" t="s" s="5">
        <v>513</v>
      </c>
      <c r="D293" t="s" s="5">
        <v>48</v>
      </c>
      <c r="E293" s="5"/>
      <c r="F293" t="s" s="5">
        <v>17</v>
      </c>
      <c r="G293" t="s" s="5">
        <v>156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49.0</v>
      </c>
      <c r="B294" t="s" s="5">
        <v>511</v>
      </c>
      <c r="C294" t="s" s="5">
        <v>514</v>
      </c>
      <c r="D294" t="s" s="5">
        <v>48</v>
      </c>
      <c r="E294" s="5"/>
      <c r="F294" t="s" s="5">
        <v>17</v>
      </c>
      <c r="G294" t="s" s="5">
        <v>156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50.0</v>
      </c>
      <c r="B295" t="s" s="5">
        <v>511</v>
      </c>
      <c r="C295" t="s" s="5">
        <v>515</v>
      </c>
      <c r="D295" t="s" s="5">
        <v>48</v>
      </c>
      <c r="E295" s="5"/>
      <c r="F295" t="s" s="5">
        <v>17</v>
      </c>
      <c r="G295" t="s" s="5">
        <v>156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51.0</v>
      </c>
      <c r="B296" t="s" s="5">
        <v>511</v>
      </c>
      <c r="C296" t="s" s="5">
        <v>516</v>
      </c>
      <c r="D296" t="s" s="5">
        <v>48</v>
      </c>
      <c r="E296" s="5"/>
      <c r="F296" t="s" s="5">
        <v>17</v>
      </c>
      <c r="G296" t="s" s="5">
        <v>156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52.0</v>
      </c>
      <c r="B297" t="s" s="5">
        <v>511</v>
      </c>
      <c r="C297" t="s" s="5">
        <v>517</v>
      </c>
      <c r="D297" t="s" s="5">
        <v>48</v>
      </c>
      <c r="E297" s="5"/>
      <c r="F297" t="s" s="5">
        <v>17</v>
      </c>
      <c r="G297" t="s" s="5">
        <v>156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53.0</v>
      </c>
      <c r="B298" t="s" s="5">
        <v>518</v>
      </c>
      <c r="C298" t="s" s="5">
        <v>519</v>
      </c>
      <c r="D298" t="s" s="5">
        <v>48</v>
      </c>
      <c r="E298" s="5"/>
      <c r="F298" t="s" s="5">
        <v>17</v>
      </c>
      <c r="G298" t="s" s="5">
        <v>156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54.0</v>
      </c>
      <c r="B299" t="s" s="5">
        <v>518</v>
      </c>
      <c r="C299" t="s" s="5">
        <v>520</v>
      </c>
      <c r="D299" t="s" s="5">
        <v>48</v>
      </c>
      <c r="E299" s="5"/>
      <c r="F299" t="s" s="5">
        <v>17</v>
      </c>
      <c r="G299" t="s" s="5">
        <v>156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55.0</v>
      </c>
      <c r="B300" t="s" s="5">
        <v>518</v>
      </c>
      <c r="C300" t="s" s="5">
        <v>521</v>
      </c>
      <c r="D300" t="s" s="5">
        <v>48</v>
      </c>
      <c r="E300" s="5"/>
      <c r="F300" t="s" s="5">
        <v>17</v>
      </c>
      <c r="G300" t="s" s="5">
        <v>156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56.0</v>
      </c>
      <c r="B301" t="s" s="5">
        <v>518</v>
      </c>
      <c r="C301" t="s" s="5">
        <v>522</v>
      </c>
      <c r="D301" t="s" s="5">
        <v>48</v>
      </c>
      <c r="E301" s="5"/>
      <c r="F301" t="s" s="5">
        <v>17</v>
      </c>
      <c r="G301" t="s" s="5">
        <v>156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57.0</v>
      </c>
      <c r="B302" t="s" s="5">
        <v>518</v>
      </c>
      <c r="C302" t="s" s="5">
        <v>523</v>
      </c>
      <c r="D302" t="s" s="5">
        <v>48</v>
      </c>
      <c r="E302" s="5"/>
      <c r="F302" t="s" s="5">
        <v>17</v>
      </c>
      <c r="G302" t="s" s="5">
        <v>156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58.0</v>
      </c>
      <c r="B303" t="s" s="5">
        <v>518</v>
      </c>
      <c r="C303" t="s" s="5">
        <v>524</v>
      </c>
      <c r="D303" t="s" s="5">
        <v>48</v>
      </c>
      <c r="E303" s="5"/>
      <c r="F303" t="s" s="5">
        <v>17</v>
      </c>
      <c r="G303" t="s" s="5">
        <v>156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A304" t="n" s="4">
        <v>59.0</v>
      </c>
      <c r="B304" t="s" s="5">
        <v>518</v>
      </c>
      <c r="C304" t="s" s="5">
        <v>525</v>
      </c>
      <c r="D304" t="s" s="5">
        <v>48</v>
      </c>
      <c r="E304" s="5"/>
      <c r="F304" t="s" s="5">
        <v>17</v>
      </c>
      <c r="G304" t="s" s="5">
        <v>156</v>
      </c>
      <c r="H304" t="s" s="5">
        <v>19</v>
      </c>
      <c r="I304" t="s" s="5">
        <v>19</v>
      </c>
      <c r="J304" t="s" s="5">
        <v>19</v>
      </c>
      <c r="K304" s="5">
        <f>J304*G304</f>
      </c>
    </row>
    <row r="305">
      <c r="A305" t="n" s="4">
        <v>60.0</v>
      </c>
      <c r="B305" t="s" s="5">
        <v>518</v>
      </c>
      <c r="C305" t="s" s="5">
        <v>526</v>
      </c>
      <c r="D305" t="s" s="5">
        <v>48</v>
      </c>
      <c r="E305" s="5"/>
      <c r="F305" t="s" s="5">
        <v>17</v>
      </c>
      <c r="G305" t="s" s="5">
        <v>156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A306" t="n" s="4">
        <v>61.0</v>
      </c>
      <c r="B306" t="s" s="5">
        <v>518</v>
      </c>
      <c r="C306" t="s" s="5">
        <v>527</v>
      </c>
      <c r="D306" t="s" s="5">
        <v>48</v>
      </c>
      <c r="E306" s="5"/>
      <c r="F306" t="s" s="5">
        <v>17</v>
      </c>
      <c r="G306" t="s" s="5">
        <v>156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A307" t="n" s="4">
        <v>62.0</v>
      </c>
      <c r="B307" t="s" s="5">
        <v>518</v>
      </c>
      <c r="C307" t="s" s="5">
        <v>528</v>
      </c>
      <c r="D307" t="s" s="5">
        <v>48</v>
      </c>
      <c r="E307" s="5"/>
      <c r="F307" t="s" s="5">
        <v>17</v>
      </c>
      <c r="G307" t="s" s="5">
        <v>156</v>
      </c>
      <c r="H307" t="s" s="5">
        <v>19</v>
      </c>
      <c r="I307" t="s" s="5">
        <v>19</v>
      </c>
      <c r="J307" t="s" s="5">
        <v>19</v>
      </c>
      <c r="K307" s="5">
        <f>J307*G307</f>
      </c>
    </row>
    <row r="308">
      <c r="A308" t="n" s="4">
        <v>63.0</v>
      </c>
      <c r="B308" t="s" s="5">
        <v>518</v>
      </c>
      <c r="C308" t="s" s="5">
        <v>529</v>
      </c>
      <c r="D308" t="s" s="5">
        <v>48</v>
      </c>
      <c r="E308" s="5"/>
      <c r="F308" t="s" s="5">
        <v>17</v>
      </c>
      <c r="G308" t="s" s="5">
        <v>156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64.0</v>
      </c>
      <c r="B309" t="s" s="5">
        <v>518</v>
      </c>
      <c r="C309" t="s" s="5">
        <v>530</v>
      </c>
      <c r="D309" t="s" s="5">
        <v>48</v>
      </c>
      <c r="E309" s="5"/>
      <c r="F309" t="s" s="5">
        <v>17</v>
      </c>
      <c r="G309" t="s" s="5">
        <v>156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65.0</v>
      </c>
      <c r="B310" t="s" s="5">
        <v>518</v>
      </c>
      <c r="C310" t="s" s="5">
        <v>531</v>
      </c>
      <c r="D310" t="s" s="5">
        <v>48</v>
      </c>
      <c r="E310" s="5"/>
      <c r="F310" t="s" s="5">
        <v>17</v>
      </c>
      <c r="G310" t="s" s="5">
        <v>156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66.0</v>
      </c>
      <c r="B311" t="s" s="5">
        <v>518</v>
      </c>
      <c r="C311" t="s" s="5">
        <v>532</v>
      </c>
      <c r="D311" t="s" s="5">
        <v>48</v>
      </c>
      <c r="E311" s="5"/>
      <c r="F311" t="s" s="5">
        <v>17</v>
      </c>
      <c r="G311" t="s" s="5">
        <v>156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67.0</v>
      </c>
      <c r="B312" t="s" s="5">
        <v>518</v>
      </c>
      <c r="C312" t="s" s="5">
        <v>533</v>
      </c>
      <c r="D312" t="s" s="5">
        <v>48</v>
      </c>
      <c r="E312" s="5"/>
      <c r="F312" t="s" s="5">
        <v>17</v>
      </c>
      <c r="G312" t="s" s="5">
        <v>156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68.0</v>
      </c>
      <c r="B313" t="s" s="5">
        <v>518</v>
      </c>
      <c r="C313" t="s" s="5">
        <v>534</v>
      </c>
      <c r="D313" t="s" s="5">
        <v>48</v>
      </c>
      <c r="E313" s="5"/>
      <c r="F313" t="s" s="5">
        <v>17</v>
      </c>
      <c r="G313" t="s" s="5">
        <v>156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69.0</v>
      </c>
      <c r="B314" t="s" s="5">
        <v>535</v>
      </c>
      <c r="C314" t="s" s="5">
        <v>536</v>
      </c>
      <c r="D314" t="s" s="5">
        <v>48</v>
      </c>
      <c r="E314" s="5"/>
      <c r="F314" t="s" s="5">
        <v>17</v>
      </c>
      <c r="G314" t="s" s="5">
        <v>156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70.0</v>
      </c>
      <c r="B315" t="s" s="5">
        <v>535</v>
      </c>
      <c r="C315" t="s" s="5">
        <v>537</v>
      </c>
      <c r="D315" t="s" s="5">
        <v>48</v>
      </c>
      <c r="E315" s="5"/>
      <c r="F315" t="s" s="5">
        <v>17</v>
      </c>
      <c r="G315" t="s" s="5">
        <v>156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71.0</v>
      </c>
      <c r="B316" t="s" s="5">
        <v>535</v>
      </c>
      <c r="C316" t="s" s="5">
        <v>538</v>
      </c>
      <c r="D316" t="s" s="5">
        <v>48</v>
      </c>
      <c r="E316" s="5"/>
      <c r="F316" t="s" s="5">
        <v>17</v>
      </c>
      <c r="G316" t="s" s="5">
        <v>156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72.0</v>
      </c>
      <c r="B317" t="s" s="5">
        <v>535</v>
      </c>
      <c r="C317" t="s" s="5">
        <v>539</v>
      </c>
      <c r="D317" t="s" s="5">
        <v>48</v>
      </c>
      <c r="E317" s="5"/>
      <c r="F317" t="s" s="5">
        <v>17</v>
      </c>
      <c r="G317" t="s" s="5">
        <v>458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73.0</v>
      </c>
      <c r="B318" t="s" s="5">
        <v>535</v>
      </c>
      <c r="C318" t="s" s="5">
        <v>540</v>
      </c>
      <c r="D318" t="s" s="5">
        <v>48</v>
      </c>
      <c r="E318" s="5"/>
      <c r="F318" t="s" s="5">
        <v>17</v>
      </c>
      <c r="G318" t="s" s="5">
        <v>156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74.0</v>
      </c>
      <c r="B319" t="s" s="5">
        <v>535</v>
      </c>
      <c r="C319" t="s" s="5">
        <v>541</v>
      </c>
      <c r="D319" t="s" s="5">
        <v>48</v>
      </c>
      <c r="E319" s="5"/>
      <c r="F319" t="s" s="5">
        <v>17</v>
      </c>
      <c r="G319" t="s" s="5">
        <v>156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75.0</v>
      </c>
      <c r="B320" t="s" s="5">
        <v>535</v>
      </c>
      <c r="C320" t="s" s="5">
        <v>542</v>
      </c>
      <c r="D320" t="s" s="5">
        <v>48</v>
      </c>
      <c r="E320" s="5"/>
      <c r="F320" t="s" s="5">
        <v>17</v>
      </c>
      <c r="G320" t="s" s="5">
        <v>156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76.0</v>
      </c>
      <c r="B321" t="s" s="5">
        <v>543</v>
      </c>
      <c r="C321" t="s" s="5">
        <v>544</v>
      </c>
      <c r="D321" t="s" s="5">
        <v>48</v>
      </c>
      <c r="E321" s="5"/>
      <c r="F321" t="s" s="5">
        <v>17</v>
      </c>
      <c r="G321" t="s" s="5">
        <v>102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A322" t="n" s="4">
        <v>77.0</v>
      </c>
      <c r="B322" t="s" s="5">
        <v>543</v>
      </c>
      <c r="C322" t="s" s="5">
        <v>544</v>
      </c>
      <c r="D322" t="s" s="5">
        <v>48</v>
      </c>
      <c r="E322" s="5"/>
      <c r="F322" t="s" s="5">
        <v>17</v>
      </c>
      <c r="G322" t="s" s="5">
        <v>170</v>
      </c>
      <c r="H322" t="s" s="5">
        <v>19</v>
      </c>
      <c r="I322" t="s" s="5">
        <v>19</v>
      </c>
      <c r="J322" t="s" s="5">
        <v>19</v>
      </c>
      <c r="K322" s="5">
        <f>J322*G322</f>
      </c>
    </row>
    <row r="323">
      <c r="A323" t="n" s="4">
        <v>78.0</v>
      </c>
      <c r="B323" t="s" s="5">
        <v>545</v>
      </c>
      <c r="C323" t="s" s="5">
        <v>546</v>
      </c>
      <c r="D323" t="s" s="5">
        <v>48</v>
      </c>
      <c r="E323" s="5"/>
      <c r="F323" t="s" s="5">
        <v>17</v>
      </c>
      <c r="G323" t="s" s="5">
        <v>68</v>
      </c>
      <c r="H323" t="s" s="5">
        <v>19</v>
      </c>
      <c r="I323" t="s" s="5">
        <v>19</v>
      </c>
      <c r="J323" t="s" s="5">
        <v>19</v>
      </c>
      <c r="K323" s="5">
        <f>J323*G323</f>
      </c>
    </row>
    <row r="324">
      <c r="A324" t="n" s="4">
        <v>79.0</v>
      </c>
      <c r="B324" t="s" s="5">
        <v>547</v>
      </c>
      <c r="C324" t="s" s="5">
        <v>548</v>
      </c>
      <c r="D324" t="s" s="5">
        <v>48</v>
      </c>
      <c r="E324" s="5"/>
      <c r="F324" t="s" s="5">
        <v>17</v>
      </c>
      <c r="G324" t="s" s="5">
        <v>549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80.0</v>
      </c>
      <c r="B325" t="s" s="5">
        <v>547</v>
      </c>
      <c r="C325" t="s" s="5">
        <v>550</v>
      </c>
      <c r="D325" t="s" s="5">
        <v>48</v>
      </c>
      <c r="E325" s="5"/>
      <c r="F325" t="s" s="5">
        <v>17</v>
      </c>
      <c r="G325" t="s" s="5">
        <v>63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81.0</v>
      </c>
      <c r="B326" t="s" s="5">
        <v>547</v>
      </c>
      <c r="C326" t="s" s="5">
        <v>551</v>
      </c>
      <c r="D326" t="s" s="5">
        <v>48</v>
      </c>
      <c r="E326" s="5"/>
      <c r="F326" t="s" s="5">
        <v>17</v>
      </c>
      <c r="G326" t="s" s="5">
        <v>63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82.0</v>
      </c>
      <c r="B327" t="s" s="5">
        <v>547</v>
      </c>
      <c r="C327" t="s" s="5">
        <v>552</v>
      </c>
      <c r="D327" t="s" s="5">
        <v>48</v>
      </c>
      <c r="E327" s="5"/>
      <c r="F327" t="s" s="5">
        <v>17</v>
      </c>
      <c r="G327" t="s" s="5">
        <v>63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83.0</v>
      </c>
      <c r="B328" t="s" s="5">
        <v>547</v>
      </c>
      <c r="C328" t="s" s="5">
        <v>553</v>
      </c>
      <c r="D328" t="s" s="5">
        <v>48</v>
      </c>
      <c r="E328" s="5"/>
      <c r="F328" t="s" s="5">
        <v>17</v>
      </c>
      <c r="G328" t="s" s="5">
        <v>63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84.0</v>
      </c>
      <c r="B329" t="s" s="5">
        <v>547</v>
      </c>
      <c r="C329" t="s" s="5">
        <v>554</v>
      </c>
      <c r="D329" t="s" s="5">
        <v>48</v>
      </c>
      <c r="E329" s="5"/>
      <c r="F329" t="s" s="5">
        <v>17</v>
      </c>
      <c r="G329" t="s" s="5">
        <v>63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85.0</v>
      </c>
      <c r="B330" t="s" s="5">
        <v>547</v>
      </c>
      <c r="C330" t="s" s="5">
        <v>555</v>
      </c>
      <c r="D330" t="s" s="5">
        <v>48</v>
      </c>
      <c r="E330" s="5"/>
      <c r="F330" t="s" s="5">
        <v>17</v>
      </c>
      <c r="G330" t="s" s="5">
        <v>63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86.0</v>
      </c>
      <c r="B331" t="s" s="5">
        <v>547</v>
      </c>
      <c r="C331" t="s" s="5">
        <v>556</v>
      </c>
      <c r="D331" t="s" s="5">
        <v>48</v>
      </c>
      <c r="E331" s="5"/>
      <c r="F331" t="s" s="5">
        <v>17</v>
      </c>
      <c r="G331" t="s" s="5">
        <v>63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87.0</v>
      </c>
      <c r="B332" t="s" s="5">
        <v>547</v>
      </c>
      <c r="C332" t="s" s="5">
        <v>557</v>
      </c>
      <c r="D332" t="s" s="5">
        <v>48</v>
      </c>
      <c r="E332" s="5"/>
      <c r="F332" t="s" s="5">
        <v>17</v>
      </c>
      <c r="G332" t="s" s="5">
        <v>63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88.0</v>
      </c>
      <c r="B333" t="s" s="5">
        <v>547</v>
      </c>
      <c r="C333" t="s" s="5">
        <v>558</v>
      </c>
      <c r="D333" t="s" s="5">
        <v>48</v>
      </c>
      <c r="E333" s="5"/>
      <c r="F333" t="s" s="5">
        <v>17</v>
      </c>
      <c r="G333" t="s" s="5">
        <v>63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A334" t="n" s="4">
        <v>89.0</v>
      </c>
      <c r="B334" t="s" s="5">
        <v>547</v>
      </c>
      <c r="C334" t="s" s="5">
        <v>559</v>
      </c>
      <c r="D334" t="s" s="5">
        <v>48</v>
      </c>
      <c r="E334" s="5"/>
      <c r="F334" t="s" s="5">
        <v>17</v>
      </c>
      <c r="G334" t="s" s="5">
        <v>63</v>
      </c>
      <c r="H334" t="s" s="5">
        <v>19</v>
      </c>
      <c r="I334" t="s" s="5">
        <v>19</v>
      </c>
      <c r="J334" t="s" s="5">
        <v>19</v>
      </c>
      <c r="K334" s="5">
        <f>J334*G334</f>
      </c>
    </row>
    <row r="335">
      <c r="A335" t="n" s="4">
        <v>90.0</v>
      </c>
      <c r="B335" t="s" s="5">
        <v>547</v>
      </c>
      <c r="C335" t="s" s="5">
        <v>560</v>
      </c>
      <c r="D335" t="s" s="5">
        <v>48</v>
      </c>
      <c r="E335" s="5"/>
      <c r="F335" t="s" s="5">
        <v>17</v>
      </c>
      <c r="G335" t="s" s="5">
        <v>63</v>
      </c>
      <c r="H335" t="s" s="5">
        <v>19</v>
      </c>
      <c r="I335" t="s" s="5">
        <v>19</v>
      </c>
      <c r="J335" t="s" s="5">
        <v>19</v>
      </c>
      <c r="K335" s="5">
        <f>J335*G335</f>
      </c>
    </row>
    <row r="336">
      <c r="A336" t="n" s="4">
        <v>91.0</v>
      </c>
      <c r="B336" t="s" s="5">
        <v>547</v>
      </c>
      <c r="C336" t="s" s="5">
        <v>561</v>
      </c>
      <c r="D336" t="s" s="5">
        <v>48</v>
      </c>
      <c r="E336" s="5"/>
      <c r="F336" t="s" s="5">
        <v>17</v>
      </c>
      <c r="G336" t="s" s="5">
        <v>63</v>
      </c>
      <c r="H336" t="s" s="5">
        <v>19</v>
      </c>
      <c r="I336" t="s" s="5">
        <v>19</v>
      </c>
      <c r="J336" t="s" s="5">
        <v>19</v>
      </c>
      <c r="K336" s="5">
        <f>J336*G336</f>
      </c>
    </row>
    <row r="337">
      <c r="A337" t="n" s="4">
        <v>92.0</v>
      </c>
      <c r="B337" t="s" s="5">
        <v>547</v>
      </c>
      <c r="C337" t="s" s="5">
        <v>562</v>
      </c>
      <c r="D337" t="s" s="5">
        <v>48</v>
      </c>
      <c r="E337" s="5"/>
      <c r="F337" t="s" s="5">
        <v>17</v>
      </c>
      <c r="G337" t="s" s="5">
        <v>63</v>
      </c>
      <c r="H337" t="s" s="5">
        <v>19</v>
      </c>
      <c r="I337" t="s" s="5">
        <v>19</v>
      </c>
      <c r="J337" t="s" s="5">
        <v>19</v>
      </c>
      <c r="K337" s="5">
        <f>J337*G337</f>
      </c>
    </row>
    <row r="338">
      <c r="A338" t="n" s="4">
        <v>93.0</v>
      </c>
      <c r="B338" t="s" s="5">
        <v>547</v>
      </c>
      <c r="C338" t="s" s="5">
        <v>563</v>
      </c>
      <c r="D338" t="s" s="5">
        <v>48</v>
      </c>
      <c r="E338" s="5"/>
      <c r="F338" t="s" s="5">
        <v>17</v>
      </c>
      <c r="G338" t="s" s="5">
        <v>63</v>
      </c>
      <c r="H338" t="s" s="5">
        <v>19</v>
      </c>
      <c r="I338" t="s" s="5">
        <v>19</v>
      </c>
      <c r="J338" t="s" s="5">
        <v>19</v>
      </c>
      <c r="K338" s="5">
        <f>J338*G338</f>
      </c>
    </row>
    <row r="339">
      <c r="A339" t="n" s="4">
        <v>94.0</v>
      </c>
      <c r="B339" t="s" s="5">
        <v>547</v>
      </c>
      <c r="C339" t="s" s="5">
        <v>564</v>
      </c>
      <c r="D339" t="s" s="5">
        <v>48</v>
      </c>
      <c r="E339" s="5"/>
      <c r="F339" t="s" s="5">
        <v>17</v>
      </c>
      <c r="G339" t="s" s="5">
        <v>63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95.0</v>
      </c>
      <c r="B340" t="s" s="5">
        <v>547</v>
      </c>
      <c r="C340" t="s" s="5">
        <v>565</v>
      </c>
      <c r="D340" t="s" s="5">
        <v>48</v>
      </c>
      <c r="E340" s="5"/>
      <c r="F340" t="s" s="5">
        <v>17</v>
      </c>
      <c r="G340" t="s" s="5">
        <v>63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96.0</v>
      </c>
      <c r="B341" t="s" s="5">
        <v>547</v>
      </c>
      <c r="C341" t="s" s="5">
        <v>566</v>
      </c>
      <c r="D341" t="s" s="5">
        <v>48</v>
      </c>
      <c r="E341" s="5"/>
      <c r="F341" t="s" s="5">
        <v>17</v>
      </c>
      <c r="G341" t="s" s="5">
        <v>63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97.0</v>
      </c>
      <c r="B342" t="s" s="5">
        <v>547</v>
      </c>
      <c r="C342" t="s" s="5">
        <v>567</v>
      </c>
      <c r="D342" t="s" s="5">
        <v>48</v>
      </c>
      <c r="E342" s="5"/>
      <c r="F342" t="s" s="5">
        <v>17</v>
      </c>
      <c r="G342" t="s" s="5">
        <v>63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98.0</v>
      </c>
      <c r="B343" t="s" s="5">
        <v>547</v>
      </c>
      <c r="C343" t="s" s="5">
        <v>568</v>
      </c>
      <c r="D343" t="s" s="5">
        <v>48</v>
      </c>
      <c r="E343" s="5"/>
      <c r="F343" t="s" s="5">
        <v>17</v>
      </c>
      <c r="G343" t="s" s="5">
        <v>63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A344" t="n" s="4">
        <v>99.0</v>
      </c>
      <c r="B344" t="s" s="5">
        <v>547</v>
      </c>
      <c r="C344" t="s" s="5">
        <v>569</v>
      </c>
      <c r="D344" t="s" s="5">
        <v>48</v>
      </c>
      <c r="E344" s="5"/>
      <c r="F344" t="s" s="5">
        <v>17</v>
      </c>
      <c r="G344" t="s" s="5">
        <v>63</v>
      </c>
      <c r="H344" t="s" s="5">
        <v>19</v>
      </c>
      <c r="I344" t="s" s="5">
        <v>19</v>
      </c>
      <c r="J344" t="s" s="5">
        <v>19</v>
      </c>
      <c r="K344" s="5">
        <f>J344*G344</f>
      </c>
    </row>
    <row r="345">
      <c r="A345" t="n" s="4">
        <v>100.0</v>
      </c>
      <c r="B345" t="s" s="5">
        <v>570</v>
      </c>
      <c r="C345" t="s" s="5">
        <v>571</v>
      </c>
      <c r="D345" t="s" s="5">
        <v>48</v>
      </c>
      <c r="E345" s="5"/>
      <c r="F345" t="s" s="5">
        <v>17</v>
      </c>
      <c r="G345" t="s" s="5">
        <v>61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A346" t="n" s="4">
        <v>101.0</v>
      </c>
      <c r="B346" t="s" s="5">
        <v>572</v>
      </c>
      <c r="C346" t="s" s="5">
        <v>573</v>
      </c>
      <c r="D346" t="s" s="5">
        <v>48</v>
      </c>
      <c r="E346" s="5"/>
      <c r="F346" t="s" s="5">
        <v>17</v>
      </c>
      <c r="G346" t="s" s="5">
        <v>23</v>
      </c>
      <c r="H346" t="s" s="5">
        <v>19</v>
      </c>
      <c r="I346" t="s" s="5">
        <v>19</v>
      </c>
      <c r="J346" t="s" s="5">
        <v>19</v>
      </c>
      <c r="K346" s="5">
        <f>J346*G346</f>
      </c>
    </row>
    <row r="347">
      <c r="A347" t="n" s="4">
        <v>102.0</v>
      </c>
      <c r="B347" t="s" s="5">
        <v>574</v>
      </c>
      <c r="C347" t="s" s="5">
        <v>575</v>
      </c>
      <c r="D347" t="s" s="5">
        <v>48</v>
      </c>
      <c r="E347" s="5"/>
      <c r="F347" t="s" s="5">
        <v>17</v>
      </c>
      <c r="G347" t="s" s="5">
        <v>576</v>
      </c>
      <c r="H347" t="s" s="5">
        <v>19</v>
      </c>
      <c r="I347" t="s" s="5">
        <v>19</v>
      </c>
      <c r="J347" t="s" s="5">
        <v>19</v>
      </c>
      <c r="K347" s="5">
        <f>J347*G347</f>
      </c>
    </row>
    <row r="348">
      <c r="A348" t="n" s="4">
        <v>103.0</v>
      </c>
      <c r="B348" t="s" s="5">
        <v>577</v>
      </c>
      <c r="C348" t="s" s="5">
        <v>578</v>
      </c>
      <c r="D348" t="s" s="5">
        <v>48</v>
      </c>
      <c r="E348" s="5"/>
      <c r="F348" t="s" s="5">
        <v>17</v>
      </c>
      <c r="G348" t="s" s="5">
        <v>23</v>
      </c>
      <c r="H348" t="s" s="5">
        <v>19</v>
      </c>
      <c r="I348" t="s" s="5">
        <v>19</v>
      </c>
      <c r="J348" t="s" s="5">
        <v>19</v>
      </c>
      <c r="K348" s="5">
        <f>J348*G348</f>
      </c>
    </row>
    <row r="349">
      <c r="A349" t="n" s="4">
        <v>104.0</v>
      </c>
      <c r="B349" t="s" s="5">
        <v>570</v>
      </c>
      <c r="C349" t="s" s="5">
        <v>579</v>
      </c>
      <c r="D349" t="s" s="5">
        <v>48</v>
      </c>
      <c r="E349" s="5"/>
      <c r="F349" t="s" s="5">
        <v>17</v>
      </c>
      <c r="G349" t="s" s="5">
        <v>63</v>
      </c>
      <c r="H349" t="s" s="5">
        <v>19</v>
      </c>
      <c r="I349" t="s" s="5">
        <v>19</v>
      </c>
      <c r="J349" t="s" s="5">
        <v>19</v>
      </c>
      <c r="K349" s="5">
        <f>J349*G349</f>
      </c>
    </row>
    <row r="350">
      <c r="A350" t="n" s="4">
        <v>105.0</v>
      </c>
      <c r="B350" t="s" s="5">
        <v>580</v>
      </c>
      <c r="C350" t="s" s="5">
        <v>581</v>
      </c>
      <c r="D350" t="s" s="5">
        <v>48</v>
      </c>
      <c r="E350" s="5"/>
      <c r="F350" t="s" s="5">
        <v>17</v>
      </c>
      <c r="G350" t="s" s="5">
        <v>582</v>
      </c>
      <c r="H350" t="s" s="5">
        <v>19</v>
      </c>
      <c r="I350" t="s" s="5">
        <v>19</v>
      </c>
      <c r="J350" t="s" s="5">
        <v>19</v>
      </c>
      <c r="K350" s="5">
        <f>J350*G350</f>
      </c>
    </row>
    <row r="351">
      <c r="A351" t="n" s="4">
        <v>106.0</v>
      </c>
      <c r="B351" t="s" s="5">
        <v>574</v>
      </c>
      <c r="C351" t="s" s="5">
        <v>583</v>
      </c>
      <c r="D351" t="s" s="5">
        <v>48</v>
      </c>
      <c r="E351" s="5"/>
      <c r="F351" t="s" s="5">
        <v>17</v>
      </c>
      <c r="G351" t="s" s="5">
        <v>245</v>
      </c>
      <c r="H351" t="s" s="5">
        <v>19</v>
      </c>
      <c r="I351" t="s" s="5">
        <v>19</v>
      </c>
      <c r="J351" t="s" s="5">
        <v>19</v>
      </c>
      <c r="K351" s="5">
        <f>J351*G351</f>
      </c>
    </row>
    <row r="352">
      <c r="A352" t="n" s="4">
        <v>107.0</v>
      </c>
      <c r="B352" t="s" s="5">
        <v>577</v>
      </c>
      <c r="C352" t="s" s="5">
        <v>584</v>
      </c>
      <c r="D352" t="s" s="5">
        <v>48</v>
      </c>
      <c r="E352" s="5"/>
      <c r="F352" t="s" s="5">
        <v>17</v>
      </c>
      <c r="G352" t="s" s="5">
        <v>245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108.0</v>
      </c>
      <c r="B353" t="s" s="5">
        <v>585</v>
      </c>
      <c r="C353" t="s" s="5">
        <v>586</v>
      </c>
      <c r="D353" t="s" s="5">
        <v>48</v>
      </c>
      <c r="E353" s="5"/>
      <c r="F353" t="s" s="5">
        <v>17</v>
      </c>
      <c r="G353" t="s" s="5">
        <v>161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109.0</v>
      </c>
      <c r="B354" t="s" s="5">
        <v>587</v>
      </c>
      <c r="C354" t="s" s="5">
        <v>588</v>
      </c>
      <c r="D354" t="s" s="5">
        <v>48</v>
      </c>
      <c r="E354" s="5"/>
      <c r="F354" t="s" s="5">
        <v>17</v>
      </c>
      <c r="G354" t="s" s="5">
        <v>589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A355" t="n" s="4">
        <v>110.0</v>
      </c>
      <c r="B355" t="s" s="5">
        <v>590</v>
      </c>
      <c r="C355" t="s" s="5">
        <v>591</v>
      </c>
      <c r="D355" t="s" s="5">
        <v>48</v>
      </c>
      <c r="E355" s="5"/>
      <c r="F355" t="s" s="5">
        <v>17</v>
      </c>
      <c r="G355" t="s" s="5">
        <v>92</v>
      </c>
      <c r="H355" t="s" s="5">
        <v>19</v>
      </c>
      <c r="I355" t="s" s="5">
        <v>19</v>
      </c>
      <c r="J355" t="s" s="5">
        <v>19</v>
      </c>
      <c r="K355" s="5">
        <f>J355*G355</f>
      </c>
    </row>
    <row r="356">
      <c r="A356" t="n" s="4">
        <v>111.0</v>
      </c>
      <c r="B356" t="s" s="5">
        <v>592</v>
      </c>
      <c r="C356" t="s" s="5">
        <v>593</v>
      </c>
      <c r="D356" t="s" s="5">
        <v>48</v>
      </c>
      <c r="E356" s="5"/>
      <c r="F356" t="s" s="5">
        <v>17</v>
      </c>
      <c r="G356" t="s" s="5">
        <v>188</v>
      </c>
      <c r="H356" t="s" s="5">
        <v>19</v>
      </c>
      <c r="I356" t="s" s="5">
        <v>19</v>
      </c>
      <c r="J356" t="s" s="5">
        <v>19</v>
      </c>
      <c r="K356" s="5">
        <f>J356*G356</f>
      </c>
    </row>
    <row r="357">
      <c r="A357" t="n" s="4">
        <v>112.0</v>
      </c>
      <c r="B357" t="s" s="5">
        <v>594</v>
      </c>
      <c r="C357" t="s" s="5">
        <v>595</v>
      </c>
      <c r="D357" t="s" s="5">
        <v>48</v>
      </c>
      <c r="E357" s="5"/>
      <c r="F357" t="s" s="5">
        <v>17</v>
      </c>
      <c r="G357" t="s" s="5">
        <v>156</v>
      </c>
      <c r="H357" t="s" s="5">
        <v>19</v>
      </c>
      <c r="I357" t="s" s="5">
        <v>19</v>
      </c>
      <c r="J357" t="s" s="5">
        <v>19</v>
      </c>
      <c r="K357" s="5">
        <f>J357*G357</f>
      </c>
    </row>
    <row r="358">
      <c r="A358" t="n" s="4">
        <v>113.0</v>
      </c>
      <c r="B358" t="s" s="5">
        <v>596</v>
      </c>
      <c r="C358" t="s" s="5">
        <v>597</v>
      </c>
      <c r="D358" t="s" s="5">
        <v>48</v>
      </c>
      <c r="E358" s="5"/>
      <c r="F358" t="s" s="5">
        <v>17</v>
      </c>
      <c r="G358" t="s" s="5">
        <v>156</v>
      </c>
      <c r="H358" t="s" s="5">
        <v>19</v>
      </c>
      <c r="I358" t="s" s="5">
        <v>19</v>
      </c>
      <c r="J358" t="s" s="5">
        <v>19</v>
      </c>
      <c r="K358" s="5">
        <f>J358*G358</f>
      </c>
    </row>
    <row r="359">
      <c r="A359" t="n" s="4">
        <v>114.0</v>
      </c>
      <c r="B359" t="s" s="5">
        <v>598</v>
      </c>
      <c r="C359" t="s" s="5">
        <v>599</v>
      </c>
      <c r="D359" t="s" s="5">
        <v>48</v>
      </c>
      <c r="E359" s="5"/>
      <c r="F359" t="s" s="5">
        <v>17</v>
      </c>
      <c r="G359" t="s" s="5">
        <v>102</v>
      </c>
      <c r="H359" t="s" s="5">
        <v>19</v>
      </c>
      <c r="I359" t="s" s="5">
        <v>19</v>
      </c>
      <c r="J359" t="s" s="5">
        <v>19</v>
      </c>
      <c r="K359" s="5">
        <f>J359*G359</f>
      </c>
    </row>
    <row r="360">
      <c r="A360" t="n" s="4">
        <v>115.0</v>
      </c>
      <c r="B360" t="s" s="5">
        <v>600</v>
      </c>
      <c r="C360" t="s" s="5">
        <v>601</v>
      </c>
      <c r="D360" t="s" s="5">
        <v>48</v>
      </c>
      <c r="E360" s="5"/>
      <c r="F360" t="s" s="5">
        <v>17</v>
      </c>
      <c r="G360" t="s" s="5">
        <v>102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A361" t="n" s="4">
        <v>116.0</v>
      </c>
      <c r="B361" t="s" s="5">
        <v>602</v>
      </c>
      <c r="C361" t="s" s="5">
        <v>603</v>
      </c>
      <c r="D361" t="s" s="5">
        <v>48</v>
      </c>
      <c r="E361" s="5"/>
      <c r="F361" t="s" s="5">
        <v>17</v>
      </c>
      <c r="G361" t="s" s="5">
        <v>102</v>
      </c>
      <c r="H361" t="s" s="5">
        <v>19</v>
      </c>
      <c r="I361" t="s" s="5">
        <v>19</v>
      </c>
      <c r="J361" t="s" s="5">
        <v>19</v>
      </c>
      <c r="K361" s="5">
        <f>J361*G361</f>
      </c>
    </row>
    <row r="362">
      <c r="A362" t="n" s="4">
        <v>117.0</v>
      </c>
      <c r="B362" t="s" s="5">
        <v>604</v>
      </c>
      <c r="C362" t="s" s="5">
        <v>605</v>
      </c>
      <c r="D362" t="s" s="5">
        <v>48</v>
      </c>
      <c r="E362" s="5"/>
      <c r="F362" t="s" s="5">
        <v>17</v>
      </c>
      <c r="G362" t="s" s="5">
        <v>137</v>
      </c>
      <c r="H362" t="s" s="5">
        <v>19</v>
      </c>
      <c r="I362" t="s" s="5">
        <v>19</v>
      </c>
      <c r="J362" t="s" s="5">
        <v>19</v>
      </c>
      <c r="K362" s="5">
        <f>J362*G362</f>
      </c>
    </row>
    <row r="363">
      <c r="A363" t="n" s="4">
        <v>118.0</v>
      </c>
      <c r="B363" t="s" s="5">
        <v>606</v>
      </c>
      <c r="C363" t="s" s="5">
        <v>607</v>
      </c>
      <c r="D363" t="s" s="5">
        <v>48</v>
      </c>
      <c r="E363" s="5"/>
      <c r="F363" t="s" s="5">
        <v>17</v>
      </c>
      <c r="G363" t="s" s="5">
        <v>60</v>
      </c>
      <c r="H363" t="s" s="5">
        <v>19</v>
      </c>
      <c r="I363" t="s" s="5">
        <v>19</v>
      </c>
      <c r="J363" t="s" s="5">
        <v>19</v>
      </c>
      <c r="K363" s="5">
        <f>J363*G363</f>
      </c>
    </row>
    <row r="364">
      <c r="A364" t="n" s="4">
        <v>119.0</v>
      </c>
      <c r="B364" t="s" s="5">
        <v>606</v>
      </c>
      <c r="C364" t="s" s="5">
        <v>608</v>
      </c>
      <c r="D364" t="s" s="5">
        <v>48</v>
      </c>
      <c r="E364" s="5"/>
      <c r="F364" t="s" s="5">
        <v>17</v>
      </c>
      <c r="G364" t="s" s="5">
        <v>156</v>
      </c>
      <c r="H364" t="s" s="5">
        <v>19</v>
      </c>
      <c r="I364" t="s" s="5">
        <v>19</v>
      </c>
      <c r="J364" t="s" s="5">
        <v>19</v>
      </c>
      <c r="K364" s="5">
        <f>J364*G364</f>
      </c>
    </row>
    <row r="365">
      <c r="A365" t="n" s="4">
        <v>120.0</v>
      </c>
      <c r="B365" t="s" s="5">
        <v>609</v>
      </c>
      <c r="C365" t="s" s="5">
        <v>610</v>
      </c>
      <c r="D365" t="s" s="5">
        <v>48</v>
      </c>
      <c r="E365" s="5"/>
      <c r="F365" t="s" s="5">
        <v>17</v>
      </c>
      <c r="G365" t="s" s="5">
        <v>156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A366" t="n" s="4">
        <v>121.0</v>
      </c>
      <c r="B366" t="s" s="5">
        <v>611</v>
      </c>
      <c r="C366" t="s" s="5">
        <v>612</v>
      </c>
      <c r="D366" t="s" s="5">
        <v>48</v>
      </c>
      <c r="E366" s="5"/>
      <c r="F366" t="s" s="5">
        <v>17</v>
      </c>
      <c r="G366" t="s" s="5">
        <v>453</v>
      </c>
      <c r="H366" t="s" s="5">
        <v>19</v>
      </c>
      <c r="I366" t="s" s="5">
        <v>19</v>
      </c>
      <c r="J366" t="s" s="5">
        <v>19</v>
      </c>
      <c r="K366" s="5">
        <f>J366*G366</f>
      </c>
    </row>
    <row r="367">
      <c r="A367" t="n" s="4">
        <v>122.0</v>
      </c>
      <c r="B367" t="s" s="5">
        <v>243</v>
      </c>
      <c r="C367" t="s" s="5">
        <v>613</v>
      </c>
      <c r="D367" t="s" s="5">
        <v>48</v>
      </c>
      <c r="E367" s="5"/>
      <c r="F367" t="s" s="5">
        <v>17</v>
      </c>
      <c r="G367" t="s" s="5">
        <v>20</v>
      </c>
      <c r="H367" t="s" s="5">
        <v>19</v>
      </c>
      <c r="I367" t="s" s="5">
        <v>19</v>
      </c>
      <c r="J367" t="s" s="5">
        <v>19</v>
      </c>
      <c r="K367" s="5">
        <f>J367*G367</f>
      </c>
    </row>
    <row r="368">
      <c r="A368" t="n" s="4">
        <v>123.0</v>
      </c>
      <c r="B368" t="s" s="5">
        <v>243</v>
      </c>
      <c r="C368" t="s" s="5">
        <v>614</v>
      </c>
      <c r="D368" t="s" s="5">
        <v>48</v>
      </c>
      <c r="E368" s="5"/>
      <c r="F368" t="s" s="5">
        <v>17</v>
      </c>
      <c r="G368" t="s" s="5">
        <v>92</v>
      </c>
      <c r="H368" t="s" s="5">
        <v>19</v>
      </c>
      <c r="I368" t="s" s="5">
        <v>19</v>
      </c>
      <c r="J368" t="s" s="5">
        <v>19</v>
      </c>
      <c r="K368" s="5">
        <f>J368*G368</f>
      </c>
    </row>
    <row r="369">
      <c r="A369" t="n" s="4">
        <v>124.0</v>
      </c>
      <c r="B369" t="s" s="5">
        <v>243</v>
      </c>
      <c r="C369" t="s" s="5">
        <v>615</v>
      </c>
      <c r="D369" t="s" s="5">
        <v>48</v>
      </c>
      <c r="E369" s="5"/>
      <c r="F369" t="s" s="5">
        <v>17</v>
      </c>
      <c r="G369" t="s" s="5">
        <v>68</v>
      </c>
      <c r="H369" t="s" s="5">
        <v>19</v>
      </c>
      <c r="I369" t="s" s="5">
        <v>19</v>
      </c>
      <c r="J369" t="s" s="5">
        <v>19</v>
      </c>
      <c r="K369" s="5">
        <f>J369*G369</f>
      </c>
    </row>
    <row r="370">
      <c r="A370" t="n" s="4">
        <v>125.0</v>
      </c>
      <c r="B370" t="s" s="5">
        <v>616</v>
      </c>
      <c r="C370" t="s" s="5">
        <v>617</v>
      </c>
      <c r="D370" t="s" s="5">
        <v>48</v>
      </c>
      <c r="E370" s="5"/>
      <c r="F370" t="s" s="5">
        <v>17</v>
      </c>
      <c r="G370" t="s" s="5">
        <v>618</v>
      </c>
      <c r="H370" t="s" s="5">
        <v>19</v>
      </c>
      <c r="I370" t="s" s="5">
        <v>19</v>
      </c>
      <c r="J370" t="s" s="5">
        <v>19</v>
      </c>
      <c r="K370" s="5">
        <f>J370*G370</f>
      </c>
    </row>
    <row r="371">
      <c r="A371" t="n" s="4">
        <v>126.0</v>
      </c>
      <c r="B371" t="s" s="5">
        <v>619</v>
      </c>
      <c r="C371" t="s" s="5">
        <v>620</v>
      </c>
      <c r="D371" t="s" s="5">
        <v>48</v>
      </c>
      <c r="E371" s="5"/>
      <c r="F371" t="s" s="5">
        <v>17</v>
      </c>
      <c r="G371" t="s" s="5">
        <v>70</v>
      </c>
      <c r="H371" t="s" s="5">
        <v>19</v>
      </c>
      <c r="I371" t="s" s="5">
        <v>19</v>
      </c>
      <c r="J371" t="s" s="5">
        <v>19</v>
      </c>
      <c r="K371" s="5">
        <f>J371*G371</f>
      </c>
    </row>
    <row r="372">
      <c r="A372" t="n" s="4">
        <v>127.0</v>
      </c>
      <c r="B372" t="s" s="5">
        <v>460</v>
      </c>
      <c r="C372" t="s" s="5">
        <v>461</v>
      </c>
      <c r="D372" t="s" s="5">
        <v>48</v>
      </c>
      <c r="E372" s="5"/>
      <c r="F372" t="s" s="5">
        <v>17</v>
      </c>
      <c r="G372" t="s" s="5">
        <v>156</v>
      </c>
      <c r="H372" t="s" s="5">
        <v>19</v>
      </c>
      <c r="I372" t="s" s="5">
        <v>19</v>
      </c>
      <c r="J372" t="s" s="5">
        <v>19</v>
      </c>
      <c r="K372" s="5">
        <f>J372*G372</f>
      </c>
    </row>
    <row r="373">
      <c r="A373" t="n" s="4">
        <v>128.0</v>
      </c>
      <c r="B373" t="s" s="5">
        <v>621</v>
      </c>
      <c r="C373" t="s" s="5">
        <v>622</v>
      </c>
      <c r="D373" t="s" s="5">
        <v>48</v>
      </c>
      <c r="E373" s="5"/>
      <c r="F373" t="s" s="5">
        <v>17</v>
      </c>
      <c r="G373" t="s" s="5">
        <v>165</v>
      </c>
      <c r="H373" t="s" s="5">
        <v>19</v>
      </c>
      <c r="I373" t="s" s="5">
        <v>19</v>
      </c>
      <c r="J373" t="s" s="5">
        <v>19</v>
      </c>
      <c r="K373" s="5">
        <f>J373*G373</f>
      </c>
    </row>
    <row r="374">
      <c r="A374" t="n" s="4">
        <v>129.0</v>
      </c>
      <c r="B374" t="s" s="5">
        <v>623</v>
      </c>
      <c r="C374" t="s" s="5">
        <v>624</v>
      </c>
      <c r="D374" t="s" s="5">
        <v>48</v>
      </c>
      <c r="E374" s="5"/>
      <c r="F374" t="s" s="5">
        <v>17</v>
      </c>
      <c r="G374" t="s" s="5">
        <v>151</v>
      </c>
      <c r="H374" t="s" s="5">
        <v>19</v>
      </c>
      <c r="I374" t="s" s="5">
        <v>19</v>
      </c>
      <c r="J374" t="s" s="5">
        <v>19</v>
      </c>
      <c r="K374" s="5">
        <f>J374*G374</f>
      </c>
    </row>
    <row r="375">
      <c r="J375" t="s">
        <v>249</v>
      </c>
    </row>
    <row r="381">
      <c r="B381" t="s" s="8">
        <v>625</v>
      </c>
      <c r="C381" s="8"/>
    </row>
    <row r="382">
      <c r="B382" t="s">
        <v>626</v>
      </c>
      <c r="C382" t="s">
        <v>627</v>
      </c>
    </row>
    <row r="383">
      <c r="B383" t="s">
        <v>628</v>
      </c>
      <c r="C383" t="s">
        <v>629</v>
      </c>
    </row>
  </sheetData>
  <mergeCells>
    <mergeCell ref="A1:L1"/>
    <mergeCell ref="A2:L2"/>
    <mergeCell ref="A3:K3"/>
    <mergeCell ref="A139:L139"/>
    <mergeCell ref="A140:K140"/>
    <mergeCell ref="A243:L243"/>
    <mergeCell ref="A244:K2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2024-10-03T22:15:24Z</dcterms:created>
  <dc:creator>Apache POI</dc:creator>
</cp:coreProperties>
</file>