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<sst xmlns="http://schemas.openxmlformats.org/spreadsheetml/2006/main" count="2330" uniqueCount="800">
  <si>
    <t>Ítems del llamado ADQUISICION DE MEDICAMENTOS PARA HOSPITALES ESPECIALIZADOS con ID: 188628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</si>
  <si>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</si>
  <si>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</si>
  <si>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</si>
  <si>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</si>
  <si>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</si>
  <si>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</si>
  <si>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</si>
  <si>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</si>
  <si>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</si>
  <si>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</si>
  <si>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</si>
  <si>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51102301-004</t>
  </si>
  <si>
    <t>Aciclovir inyectable</t>
  </si>
  <si>
    <t>Unidad</t>
  </si>
  <si>
    <t>No</t>
  </si>
  <si>
    <t>1.524</t>
  </si>
  <si>
    <t/>
  </si>
  <si>
    <t>51102301-001</t>
  </si>
  <si>
    <t>Aciclovir - comprimido</t>
  </si>
  <si>
    <t>20.840</t>
  </si>
  <si>
    <t>51142002-001</t>
  </si>
  <si>
    <t>Acido Acetil Salicílico - Comprimido</t>
  </si>
  <si>
    <t>364.240</t>
  </si>
  <si>
    <t>51191905-069</t>
  </si>
  <si>
    <t>Acido folico comprimido</t>
  </si>
  <si>
    <t>219.000</t>
  </si>
  <si>
    <t>51141531-001</t>
  </si>
  <si>
    <t>Acido valproico comprimido</t>
  </si>
  <si>
    <t>42.060</t>
  </si>
  <si>
    <t>51141531-002</t>
  </si>
  <si>
    <t>Acido valproico jarabe</t>
  </si>
  <si>
    <t>10.725</t>
  </si>
  <si>
    <t>51121501-001</t>
  </si>
  <si>
    <t>Adenosina inyectable</t>
  </si>
  <si>
    <t>379</t>
  </si>
  <si>
    <t>51151703-001</t>
  </si>
  <si>
    <t>Adrenalina ampolla</t>
  </si>
  <si>
    <t>89.251</t>
  </si>
  <si>
    <t>51102702-001</t>
  </si>
  <si>
    <t>Agua destilada Solucion</t>
  </si>
  <si>
    <t>14.222</t>
  </si>
  <si>
    <t>313.866</t>
  </si>
  <si>
    <t>51101701-006</t>
  </si>
  <si>
    <t>Albendazol - solucion</t>
  </si>
  <si>
    <t>189.226</t>
  </si>
  <si>
    <t>51101701-001</t>
  </si>
  <si>
    <t>Albendazol - comprimidos</t>
  </si>
  <si>
    <t>145.230</t>
  </si>
  <si>
    <t>51131909-001</t>
  </si>
  <si>
    <t xml:space="preserve">Albumina Humana - Solucion </t>
  </si>
  <si>
    <t>1.129</t>
  </si>
  <si>
    <t>51121708-001</t>
  </si>
  <si>
    <t>Alfametildopa Comprimido</t>
  </si>
  <si>
    <t>92.520</t>
  </si>
  <si>
    <t>51142214-001</t>
  </si>
  <si>
    <t>Alfentanilo inyectable</t>
  </si>
  <si>
    <t>19.234</t>
  </si>
  <si>
    <t>51141919-001</t>
  </si>
  <si>
    <t>Alprazolam comprimido</t>
  </si>
  <si>
    <t>207.840</t>
  </si>
  <si>
    <t>51101586-001</t>
  </si>
  <si>
    <t>Amikacina ampolla</t>
  </si>
  <si>
    <t>14.676</t>
  </si>
  <si>
    <t>51121511-002</t>
  </si>
  <si>
    <t>Amiodarona comprimido</t>
  </si>
  <si>
    <t>15.920</t>
  </si>
  <si>
    <t>51121511-001</t>
  </si>
  <si>
    <t>Clorohidrato de amiodarona ampolla</t>
  </si>
  <si>
    <t>6.690</t>
  </si>
  <si>
    <t>51141601-001</t>
  </si>
  <si>
    <t>Amitriptilina Clorhidrato comprimido</t>
  </si>
  <si>
    <t>268.500</t>
  </si>
  <si>
    <t>51121743-001</t>
  </si>
  <si>
    <t>Amlodipina comprimido</t>
  </si>
  <si>
    <t>180.890</t>
  </si>
  <si>
    <t>51101511-019</t>
  </si>
  <si>
    <t>Amoxicilina capsula</t>
  </si>
  <si>
    <t>357.170</t>
  </si>
  <si>
    <t>51101511-002</t>
  </si>
  <si>
    <t>Amoxicilina suspensión</t>
  </si>
  <si>
    <t>44.668</t>
  </si>
  <si>
    <t>51101511-007</t>
  </si>
  <si>
    <t>Amoxicilina + Sulbactam ampolla</t>
  </si>
  <si>
    <t>66.570</t>
  </si>
  <si>
    <t>51101511-004</t>
  </si>
  <si>
    <t>Amoxicilina + Sulbactam suspensión</t>
  </si>
  <si>
    <t>26.467</t>
  </si>
  <si>
    <t>51101511-003</t>
  </si>
  <si>
    <t>Amoxicilina + Sulbactam comprimido</t>
  </si>
  <si>
    <t>141.450</t>
  </si>
  <si>
    <t>51101567-001</t>
  </si>
  <si>
    <t>Ampicilina inyectable</t>
  </si>
  <si>
    <t>46.994</t>
  </si>
  <si>
    <t>51101567-003</t>
  </si>
  <si>
    <t>Ampicilina - Sulbactam iny.</t>
  </si>
  <si>
    <t>57.948</t>
  </si>
  <si>
    <t>51101801-004</t>
  </si>
  <si>
    <t>Anfotericina inyectable</t>
  </si>
  <si>
    <t>1.739</t>
  </si>
  <si>
    <t>51151801-001</t>
  </si>
  <si>
    <t>Atenolol comprimido</t>
  </si>
  <si>
    <t>304.450</t>
  </si>
  <si>
    <t>51121818-001</t>
  </si>
  <si>
    <t>Atorvastatina comprimido</t>
  </si>
  <si>
    <t>120</t>
  </si>
  <si>
    <t>51152001-001</t>
  </si>
  <si>
    <t>Besilato de Atracurio Ampolla</t>
  </si>
  <si>
    <t>30.734</t>
  </si>
  <si>
    <t>51151616-001</t>
  </si>
  <si>
    <t>Atropina imyectable</t>
  </si>
  <si>
    <t>28.380</t>
  </si>
  <si>
    <t>51201501-001</t>
  </si>
  <si>
    <t>Azatioprina - Comprimido</t>
  </si>
  <si>
    <t>740</t>
  </si>
  <si>
    <t>51101572-002</t>
  </si>
  <si>
    <t xml:space="preserve">Azitromicina comprimido </t>
  </si>
  <si>
    <t>62.390</t>
  </si>
  <si>
    <t>51101572-001</t>
  </si>
  <si>
    <t>Azitromicina suspension</t>
  </si>
  <si>
    <t>35.134</t>
  </si>
  <si>
    <t>51181752-002</t>
  </si>
  <si>
    <t>Beclometasona aerosol</t>
  </si>
  <si>
    <t>1.000</t>
  </si>
  <si>
    <t>51101507-004</t>
  </si>
  <si>
    <t>Penicilina G Benzatínica - Inyectable</t>
  </si>
  <si>
    <t>557</t>
  </si>
  <si>
    <t>1.266</t>
  </si>
  <si>
    <t>4.466</t>
  </si>
  <si>
    <t>51101718-001</t>
  </si>
  <si>
    <t>Benzoato de Bencilo Loción</t>
  </si>
  <si>
    <t>283</t>
  </si>
  <si>
    <t>51191602-003</t>
  </si>
  <si>
    <t>Bicarbonato de Sodio - Solucion</t>
  </si>
  <si>
    <t>5.239</t>
  </si>
  <si>
    <t>2.513</t>
  </si>
  <si>
    <t>51142505-001</t>
  </si>
  <si>
    <t>Biperideno comprimido</t>
  </si>
  <si>
    <t>440.050</t>
  </si>
  <si>
    <t>51142505-002</t>
  </si>
  <si>
    <t>Biperideno - Inyectable</t>
  </si>
  <si>
    <t>10.900</t>
  </si>
  <si>
    <t>51111701-002</t>
  </si>
  <si>
    <t>Bleomicina inyectable</t>
  </si>
  <si>
    <t>680</t>
  </si>
  <si>
    <t>51161703-001</t>
  </si>
  <si>
    <t>Budesonida Aerosol</t>
  </si>
  <si>
    <t>51142905-005</t>
  </si>
  <si>
    <t>Clorhidrato de Bupivacaina - ampolla</t>
  </si>
  <si>
    <t>3.193</t>
  </si>
  <si>
    <t>51142905-001</t>
  </si>
  <si>
    <t>Clorhidrato de Bupivacaina Hiperbarica - ampolla</t>
  </si>
  <si>
    <t>20.738</t>
  </si>
  <si>
    <t>51142905-002</t>
  </si>
  <si>
    <t>Clorhidrato de Bupivacaina c/epinefrina - ampolla</t>
  </si>
  <si>
    <t>2.259</t>
  </si>
  <si>
    <t>51141513-001</t>
  </si>
  <si>
    <t>Carbamazepina comprimido</t>
  </si>
  <si>
    <t>596.410</t>
  </si>
  <si>
    <t>51111503-001</t>
  </si>
  <si>
    <t>Carboplatino inyectable</t>
  </si>
  <si>
    <t>366</t>
  </si>
  <si>
    <t>667</t>
  </si>
  <si>
    <t>51101550-002</t>
  </si>
  <si>
    <t>Cefalexina Suspension</t>
  </si>
  <si>
    <t>15.007</t>
  </si>
  <si>
    <t>51101550-005</t>
  </si>
  <si>
    <t>Cefalexina capsulas</t>
  </si>
  <si>
    <t>431.510</t>
  </si>
  <si>
    <t>51101578-002</t>
  </si>
  <si>
    <t>Cefazolina inyectable</t>
  </si>
  <si>
    <t>103.152</t>
  </si>
  <si>
    <t>51101599-002</t>
  </si>
  <si>
    <t>Cefixima suspension</t>
  </si>
  <si>
    <t>51101596-002</t>
  </si>
  <si>
    <t xml:space="preserve">Cefoperazon + Sulbactan polvo para inyectable </t>
  </si>
  <si>
    <t>967</t>
  </si>
  <si>
    <t>51101593-001</t>
  </si>
  <si>
    <t>Cefotaxima inyectable</t>
  </si>
  <si>
    <t>97.680</t>
  </si>
  <si>
    <t>51101552-002</t>
  </si>
  <si>
    <t>Ceftazidima inyectable</t>
  </si>
  <si>
    <t>35.467</t>
  </si>
  <si>
    <t>51101551-001</t>
  </si>
  <si>
    <t>Ceftriaxona Polvo para Inyectable</t>
  </si>
  <si>
    <t>76.463</t>
  </si>
  <si>
    <t>51101573-003</t>
  </si>
  <si>
    <t>Cefuroxima - Polvo Liofilizado para inyectable</t>
  </si>
  <si>
    <t>6.216</t>
  </si>
  <si>
    <t>51111507-001</t>
  </si>
  <si>
    <t>Ciclofosfamida inyectable</t>
  </si>
  <si>
    <t>842</t>
  </si>
  <si>
    <t>51101542-001</t>
  </si>
  <si>
    <t xml:space="preserve">Ciprofloxacina inyectable </t>
  </si>
  <si>
    <t>17.000</t>
  </si>
  <si>
    <t>51101542-002</t>
  </si>
  <si>
    <t xml:space="preserve">Ciprofloxacina comprimido </t>
  </si>
  <si>
    <t>108.880</t>
  </si>
  <si>
    <t>51111506-001</t>
  </si>
  <si>
    <t>Cisplatino ampolla</t>
  </si>
  <si>
    <t>200</t>
  </si>
  <si>
    <t>51111602-001</t>
  </si>
  <si>
    <t>Citarabina inyectable</t>
  </si>
  <si>
    <t>67</t>
  </si>
  <si>
    <t>133</t>
  </si>
  <si>
    <t>51101522-001</t>
  </si>
  <si>
    <t>Claritromicina comprimido</t>
  </si>
  <si>
    <t>27.510</t>
  </si>
  <si>
    <t>51101522-002</t>
  </si>
  <si>
    <t>Claritromicina polvo oral</t>
  </si>
  <si>
    <t>10.967</t>
  </si>
  <si>
    <t>51141502-001</t>
  </si>
  <si>
    <t>Clonazepam comprimido</t>
  </si>
  <si>
    <t>895.800</t>
  </si>
  <si>
    <t>51141502-003</t>
  </si>
  <si>
    <t>Clonazepam gotas</t>
  </si>
  <si>
    <t>13.080</t>
  </si>
  <si>
    <t>51161630-001</t>
  </si>
  <si>
    <t>Clorfeniramina Maleato Jarabe</t>
  </si>
  <si>
    <t>29.253</t>
  </si>
  <si>
    <t>51161630-002</t>
  </si>
  <si>
    <t>Clorfeniramina Maleato Inyectable</t>
  </si>
  <si>
    <t>18.569</t>
  </si>
  <si>
    <t>51161630-006</t>
  </si>
  <si>
    <t>Clorfeniramina Maleato comprimido</t>
  </si>
  <si>
    <t>97.500</t>
  </si>
  <si>
    <t>51102707-005</t>
  </si>
  <si>
    <t xml:space="preserve">Clorhexidina Solucion </t>
  </si>
  <si>
    <t>51142233-001</t>
  </si>
  <si>
    <t xml:space="preserve">Codeina + Paracetamol Comprimido </t>
  </si>
  <si>
    <t>51.700</t>
  </si>
  <si>
    <t>51101527-001</t>
  </si>
  <si>
    <t>Colistin - Inyectable</t>
  </si>
  <si>
    <t>2.075</t>
  </si>
  <si>
    <t>51181704-013</t>
  </si>
  <si>
    <t>Dexametazona fosfato bisodica + Dexametasona Pivalato - Inyectable</t>
  </si>
  <si>
    <t>800</t>
  </si>
  <si>
    <t>51181704-016</t>
  </si>
  <si>
    <t>Dexametasona fosfato disodico solucion inyectable</t>
  </si>
  <si>
    <t>29.869</t>
  </si>
  <si>
    <t>51141920-002</t>
  </si>
  <si>
    <t>Diazepam comprimido</t>
  </si>
  <si>
    <t>12.520</t>
  </si>
  <si>
    <t>51141920-001</t>
  </si>
  <si>
    <t>Diazepam ampolla</t>
  </si>
  <si>
    <t>20.133</t>
  </si>
  <si>
    <t>51142103-001</t>
  </si>
  <si>
    <t>Diclofenac potasico comprimido</t>
  </si>
  <si>
    <t>501.170</t>
  </si>
  <si>
    <t>51142104-002</t>
  </si>
  <si>
    <t>Diclofenac sodico Inyectable</t>
  </si>
  <si>
    <t>70.347</t>
  </si>
  <si>
    <t>51121502-003</t>
  </si>
  <si>
    <t>Digoxina comprimido</t>
  </si>
  <si>
    <t>4.220</t>
  </si>
  <si>
    <t>51121602-001</t>
  </si>
  <si>
    <t>Dinitrato de isosorbide comprimido sublingual</t>
  </si>
  <si>
    <t>13.002</t>
  </si>
  <si>
    <t>51142009-001</t>
  </si>
  <si>
    <t>Dipirona / Metamizol comprimido</t>
  </si>
  <si>
    <t>125.960</t>
  </si>
  <si>
    <t>51142009-008</t>
  </si>
  <si>
    <t xml:space="preserve">Dipirona Jarabe </t>
  </si>
  <si>
    <t>22.566</t>
  </si>
  <si>
    <t>51142009-003</t>
  </si>
  <si>
    <t>Dipirona gotas</t>
  </si>
  <si>
    <t>26.399</t>
  </si>
  <si>
    <t>51142009-002</t>
  </si>
  <si>
    <t>Dipirona inyectable</t>
  </si>
  <si>
    <t>136.126</t>
  </si>
  <si>
    <t>51151732-001</t>
  </si>
  <si>
    <t>Dobutamina ampolla</t>
  </si>
  <si>
    <t>24.540</t>
  </si>
  <si>
    <t>51172111-004</t>
  </si>
  <si>
    <t>Domperidona inyectable</t>
  </si>
  <si>
    <t>38.586</t>
  </si>
  <si>
    <t>31.900</t>
  </si>
  <si>
    <t>51151737-001</t>
  </si>
  <si>
    <t>Dopamina ampolla</t>
  </si>
  <si>
    <t>40.074</t>
  </si>
  <si>
    <t>51111711-001</t>
  </si>
  <si>
    <t>Clorhidrato de doxorrubicina inyectable</t>
  </si>
  <si>
    <t>627</t>
  </si>
  <si>
    <t>960</t>
  </si>
  <si>
    <t>51121715-001</t>
  </si>
  <si>
    <t>Enalapril comprimido</t>
  </si>
  <si>
    <t>433.410</t>
  </si>
  <si>
    <t>547.970</t>
  </si>
  <si>
    <t>51121715-003</t>
  </si>
  <si>
    <t xml:space="preserve">Enalaprilato (enalapril Inyectable) </t>
  </si>
  <si>
    <t>6.434</t>
  </si>
  <si>
    <t>51131607-001</t>
  </si>
  <si>
    <t>Enoxaparina Sodica Inyectable</t>
  </si>
  <si>
    <t>4.885</t>
  </si>
  <si>
    <t>2.491</t>
  </si>
  <si>
    <t>51131506-001</t>
  </si>
  <si>
    <t>Eritropoyetina - Inyectable</t>
  </si>
  <si>
    <t>10</t>
  </si>
  <si>
    <t>51191507-001</t>
  </si>
  <si>
    <t>Espironolactona Comprimido</t>
  </si>
  <si>
    <t>120.220</t>
  </si>
  <si>
    <t>51131805-002</t>
  </si>
  <si>
    <t>Etamsilato ampolla</t>
  </si>
  <si>
    <t>6.732</t>
  </si>
  <si>
    <t>51122201-002</t>
  </si>
  <si>
    <t>Etilefrina Clorhidrato Inyectable</t>
  </si>
  <si>
    <t>5.344</t>
  </si>
  <si>
    <t>51142933-001</t>
  </si>
  <si>
    <t>Etomidate ampolla</t>
  </si>
  <si>
    <t>100</t>
  </si>
  <si>
    <t>51111614-001</t>
  </si>
  <si>
    <t>Etoposide inyectable</t>
  </si>
  <si>
    <t>700</t>
  </si>
  <si>
    <t>51141507-003</t>
  </si>
  <si>
    <t>Fenitoina comprimido</t>
  </si>
  <si>
    <t>60.150</t>
  </si>
  <si>
    <t>51141507-002</t>
  </si>
  <si>
    <t>Fenitoina - Inyectable</t>
  </si>
  <si>
    <t>18.586</t>
  </si>
  <si>
    <t>51141505-002</t>
  </si>
  <si>
    <t>Fenobarbital comprimido</t>
  </si>
  <si>
    <t>130</t>
  </si>
  <si>
    <t>51141505-001</t>
  </si>
  <si>
    <t>Fenobarbital ampolla</t>
  </si>
  <si>
    <t>6.833</t>
  </si>
  <si>
    <t>51142220-001</t>
  </si>
  <si>
    <t>Fentanilo ampolla</t>
  </si>
  <si>
    <t>146.155</t>
  </si>
  <si>
    <t>51201802-001</t>
  </si>
  <si>
    <t>Filgrastim ampolla</t>
  </si>
  <si>
    <t>600</t>
  </si>
  <si>
    <t>51131807-005</t>
  </si>
  <si>
    <t>Fitomenadiona / Vitamina K solucion inyectable</t>
  </si>
  <si>
    <t>13.667</t>
  </si>
  <si>
    <t>17.814</t>
  </si>
  <si>
    <t>51101807-003</t>
  </si>
  <si>
    <t xml:space="preserve">Fluconazol - Solucion </t>
  </si>
  <si>
    <t>2.933</t>
  </si>
  <si>
    <t>51101807-004</t>
  </si>
  <si>
    <t>Fluconazol Capsula</t>
  </si>
  <si>
    <t>18.440</t>
  </si>
  <si>
    <t>51211606-001</t>
  </si>
  <si>
    <t>Flumazenil inyectable</t>
  </si>
  <si>
    <t>51141618-001</t>
  </si>
  <si>
    <t>Fluoxetina comprimido</t>
  </si>
  <si>
    <t>133.428</t>
  </si>
  <si>
    <t>42231802-012</t>
  </si>
  <si>
    <t>Formula Completa para Recien Nacido de bajo Peso - Liquido</t>
  </si>
  <si>
    <t>4.666</t>
  </si>
  <si>
    <t>42231806-029</t>
  </si>
  <si>
    <t>Formula Enteral con Glutamina - Polvo</t>
  </si>
  <si>
    <t>1.140</t>
  </si>
  <si>
    <t>42231802-002</t>
  </si>
  <si>
    <t>Fórmula Lactea Estandar para Lactantes - Liquido</t>
  </si>
  <si>
    <t>1.340</t>
  </si>
  <si>
    <t>42231806-002</t>
  </si>
  <si>
    <t xml:space="preserve">Formula Fibra Liquida </t>
  </si>
  <si>
    <t>260</t>
  </si>
  <si>
    <t>42231806-027</t>
  </si>
  <si>
    <t>Formula Fibra Polvo</t>
  </si>
  <si>
    <t>453</t>
  </si>
  <si>
    <t>42231806-032</t>
  </si>
  <si>
    <t>Fórmula Hipercalórica Hiperproteica Liquido</t>
  </si>
  <si>
    <t>1.866</t>
  </si>
  <si>
    <t>42231806-030</t>
  </si>
  <si>
    <t>Formula Hipercalorica - Hiperproteica Polvo</t>
  </si>
  <si>
    <t>847</t>
  </si>
  <si>
    <t>42231806-004</t>
  </si>
  <si>
    <t>Formula Modular Calorica Polvo</t>
  </si>
  <si>
    <t>42231806-006</t>
  </si>
  <si>
    <t>Formula Modular Proteica Polvo</t>
  </si>
  <si>
    <t>1.880</t>
  </si>
  <si>
    <t>42231806-007</t>
  </si>
  <si>
    <t>Formula p/ Diabeticos p/ Nutricion Enteral Polvo</t>
  </si>
  <si>
    <t>2.079</t>
  </si>
  <si>
    <t>42231806-026</t>
  </si>
  <si>
    <t>Formula p/ Diabeticos p/ Nutricion Enteral liquido</t>
  </si>
  <si>
    <t>313</t>
  </si>
  <si>
    <t>42231806-016</t>
  </si>
  <si>
    <t>Formula para lactantes</t>
  </si>
  <si>
    <t>901</t>
  </si>
  <si>
    <t>3.097</t>
  </si>
  <si>
    <t>42231806-028</t>
  </si>
  <si>
    <t>Formula polimerica c/ proteina a base de soja polvo</t>
  </si>
  <si>
    <t>898</t>
  </si>
  <si>
    <t>42231806-008</t>
  </si>
  <si>
    <t>Formula Polimerica Estandar P/ Nutricion Enteral Polvo</t>
  </si>
  <si>
    <t>4.440</t>
  </si>
  <si>
    <t>42231806-031</t>
  </si>
  <si>
    <t>Formula Polimerica Estandar p/ Nutricion Enteral. Liquido</t>
  </si>
  <si>
    <t>307</t>
  </si>
  <si>
    <t>42231806-009</t>
  </si>
  <si>
    <t>Formula polimerica pediatrica sin lactosa Polvo</t>
  </si>
  <si>
    <t>1.793</t>
  </si>
  <si>
    <t>42231803-003</t>
  </si>
  <si>
    <t>Fórmula polimérica renal hiperproteica Polvo</t>
  </si>
  <si>
    <t>113</t>
  </si>
  <si>
    <t>42231803-004</t>
  </si>
  <si>
    <t>Fórmula Polimérica Renal Hipoproteica Liquido</t>
  </si>
  <si>
    <t>406</t>
  </si>
  <si>
    <t>73</t>
  </si>
  <si>
    <t>42231806-012</t>
  </si>
  <si>
    <t>Formula semielemental sin lactosa Polvo</t>
  </si>
  <si>
    <t>704</t>
  </si>
  <si>
    <t>51191510-002</t>
  </si>
  <si>
    <t>Furosemida ampolla</t>
  </si>
  <si>
    <t>77.988</t>
  </si>
  <si>
    <t>51191510-001</t>
  </si>
  <si>
    <t>Furosemida comprimido</t>
  </si>
  <si>
    <t>42.530</t>
  </si>
  <si>
    <t>51201801-004</t>
  </si>
  <si>
    <t>Gamma Globulina Humana</t>
  </si>
  <si>
    <t>1.590</t>
  </si>
  <si>
    <t>51101584-006</t>
  </si>
  <si>
    <t>Gentamicina ampolla</t>
  </si>
  <si>
    <t>16.666</t>
  </si>
  <si>
    <t>19.392</t>
  </si>
  <si>
    <t>51181504-001</t>
  </si>
  <si>
    <t>Glimepirida - comprimido</t>
  </si>
  <si>
    <t>80.720</t>
  </si>
  <si>
    <t>12.890</t>
  </si>
  <si>
    <t>51182403-001</t>
  </si>
  <si>
    <t>Gluconato de Calcio ampolla</t>
  </si>
  <si>
    <t>41.624</t>
  </si>
  <si>
    <t>42281602-002</t>
  </si>
  <si>
    <t>Glutaraldehído - - Solución</t>
  </si>
  <si>
    <t>977</t>
  </si>
  <si>
    <t>51141702-001</t>
  </si>
  <si>
    <t>Haloperidol - ampolla</t>
  </si>
  <si>
    <t>15.749</t>
  </si>
  <si>
    <t>51141702-003</t>
  </si>
  <si>
    <t>Haloperidol - gota</t>
  </si>
  <si>
    <t>11.620</t>
  </si>
  <si>
    <t>51141702-002</t>
  </si>
  <si>
    <t>Haloperidol - comprimido</t>
  </si>
  <si>
    <t>627.980</t>
  </si>
  <si>
    <t>51141716-001</t>
  </si>
  <si>
    <t>Haloperidol decanoas ampolla</t>
  </si>
  <si>
    <t>3.347</t>
  </si>
  <si>
    <t>51142913-002</t>
  </si>
  <si>
    <t>Halotano - Solución Inhalatoria</t>
  </si>
  <si>
    <t>276</t>
  </si>
  <si>
    <t>51131603-001</t>
  </si>
  <si>
    <t>Heparina sodica ampolla</t>
  </si>
  <si>
    <t>26.160</t>
  </si>
  <si>
    <t>51151804-003</t>
  </si>
  <si>
    <t>Hexoprenalina Sulfato ampolla</t>
  </si>
  <si>
    <t>51191523-002</t>
  </si>
  <si>
    <t>Diclorotiazide/hidroclorotiazide comprimido</t>
  </si>
  <si>
    <t>31.140</t>
  </si>
  <si>
    <t>51181706-003</t>
  </si>
  <si>
    <t>Hidrocortisona inyectable</t>
  </si>
  <si>
    <t>18.600</t>
  </si>
  <si>
    <t>51131516-002</t>
  </si>
  <si>
    <t>Hierro sacarato inyectable</t>
  </si>
  <si>
    <t>51142106-003</t>
  </si>
  <si>
    <t>Ibuprofeno Suspension</t>
  </si>
  <si>
    <t>48.533</t>
  </si>
  <si>
    <t>51142106-002</t>
  </si>
  <si>
    <t>Ibuprofeno comprimido</t>
  </si>
  <si>
    <t>524.620</t>
  </si>
  <si>
    <t>51111509-001</t>
  </si>
  <si>
    <t>Ifosfamida inyectable</t>
  </si>
  <si>
    <t>51101508-005</t>
  </si>
  <si>
    <t>Imipenem + cilastatina inyectable</t>
  </si>
  <si>
    <t>8.465</t>
  </si>
  <si>
    <t>51181506-002</t>
  </si>
  <si>
    <t>Insulina Cristalina - inyectable</t>
  </si>
  <si>
    <t>1.231</t>
  </si>
  <si>
    <t>51181506-003</t>
  </si>
  <si>
    <t>Insulina NPH - Inyectable</t>
  </si>
  <si>
    <t>1.203</t>
  </si>
  <si>
    <t>51102722-001</t>
  </si>
  <si>
    <t>Iodopovidona Solucion</t>
  </si>
  <si>
    <t>12.015</t>
  </si>
  <si>
    <t>51102722-002</t>
  </si>
  <si>
    <t>Iodopovidona Jabon Liquido</t>
  </si>
  <si>
    <t>26.651</t>
  </si>
  <si>
    <t>51142919-001</t>
  </si>
  <si>
    <t>Isoflurano solución</t>
  </si>
  <si>
    <t>2.324</t>
  </si>
  <si>
    <t>51142934-002</t>
  </si>
  <si>
    <t>Ketamina Clorhidrato - Solución</t>
  </si>
  <si>
    <t>1.699</t>
  </si>
  <si>
    <t>51101811-001</t>
  </si>
  <si>
    <t xml:space="preserve">Ketoconazol comprimido </t>
  </si>
  <si>
    <t>10.320</t>
  </si>
  <si>
    <t>51101811-003</t>
  </si>
  <si>
    <t>Ketoconazol crema</t>
  </si>
  <si>
    <t>360</t>
  </si>
  <si>
    <t>51142108-005</t>
  </si>
  <si>
    <t>Ketoprofeno - Inyectable</t>
  </si>
  <si>
    <t>3.333</t>
  </si>
  <si>
    <t>51142138-001</t>
  </si>
  <si>
    <t>Ketorolac inyectable</t>
  </si>
  <si>
    <t>166.595</t>
  </si>
  <si>
    <t>51151823-001</t>
  </si>
  <si>
    <t>Clorhidrato Labetalol inyectable</t>
  </si>
  <si>
    <t>2.532</t>
  </si>
  <si>
    <t>51102310-002</t>
  </si>
  <si>
    <t>Lamivudina + Iodovudina comprimido</t>
  </si>
  <si>
    <t>51211612-002</t>
  </si>
  <si>
    <t>Leucovorina calcica inyectable</t>
  </si>
  <si>
    <t>2.133</t>
  </si>
  <si>
    <t>51142502-001</t>
  </si>
  <si>
    <t>Levodopa + Carbidopa - comprimido</t>
  </si>
  <si>
    <t>1.200</t>
  </si>
  <si>
    <t>51101538-001</t>
  </si>
  <si>
    <t>Levofloxacina ampolla</t>
  </si>
  <si>
    <t>2.835</t>
  </si>
  <si>
    <t>51101538-002</t>
  </si>
  <si>
    <t>Levofloxacina comprimido</t>
  </si>
  <si>
    <t>690</t>
  </si>
  <si>
    <t>51141711-002</t>
  </si>
  <si>
    <t>Levomepromazina - Inyectable</t>
  </si>
  <si>
    <t>25.077</t>
  </si>
  <si>
    <t>51141711-001</t>
  </si>
  <si>
    <t>Levomepromazina comprimido</t>
  </si>
  <si>
    <t>205.330</t>
  </si>
  <si>
    <t>51181608-001</t>
  </si>
  <si>
    <t>Levotiroxina comprimido</t>
  </si>
  <si>
    <t>11.200</t>
  </si>
  <si>
    <t>51142904-006</t>
  </si>
  <si>
    <t>Lidocaina jalea</t>
  </si>
  <si>
    <t>2.060</t>
  </si>
  <si>
    <t>51142904-002</t>
  </si>
  <si>
    <t>Lidocaina con epinefrina inyectable</t>
  </si>
  <si>
    <t>3.412</t>
  </si>
  <si>
    <t>17.534</t>
  </si>
  <si>
    <t>51142904-003</t>
  </si>
  <si>
    <t>Lidocaina (sin epinefrina) inyectable</t>
  </si>
  <si>
    <t>18.307</t>
  </si>
  <si>
    <t>51141916-001</t>
  </si>
  <si>
    <t>Lorazepan - Inyectable</t>
  </si>
  <si>
    <t>51121710-002</t>
  </si>
  <si>
    <t>Losartan potasico comprimido</t>
  </si>
  <si>
    <t>51212309-001</t>
  </si>
  <si>
    <t xml:space="preserve">Meglumina Ioxitoemato Inyectable </t>
  </si>
  <si>
    <t>51142917-001</t>
  </si>
  <si>
    <t>Mepivacaina c/ Epinefrina solucion inyectable</t>
  </si>
  <si>
    <t>51111609-001</t>
  </si>
  <si>
    <t>Mercaptopurina comprimido</t>
  </si>
  <si>
    <t>5.330</t>
  </si>
  <si>
    <t>51101611-001</t>
  </si>
  <si>
    <t>Meropenem ampolla</t>
  </si>
  <si>
    <t>9.154</t>
  </si>
  <si>
    <t>51111513-001</t>
  </si>
  <si>
    <t>Mesna inyectable</t>
  </si>
  <si>
    <t>51181517-001</t>
  </si>
  <si>
    <t>Metformina - comprimido</t>
  </si>
  <si>
    <t>154.830</t>
  </si>
  <si>
    <t>51181517-004</t>
  </si>
  <si>
    <t>Metformina + rosiglitazona comprimido</t>
  </si>
  <si>
    <t>26.700</t>
  </si>
  <si>
    <t>51181707-001</t>
  </si>
  <si>
    <t>Metilpredinisolona - Inyectable</t>
  </si>
  <si>
    <t>920</t>
  </si>
  <si>
    <t>51171806-001</t>
  </si>
  <si>
    <t>Metoclopramida ampolla</t>
  </si>
  <si>
    <t>88.960</t>
  </si>
  <si>
    <t>51171806-003</t>
  </si>
  <si>
    <t>Metoclopramida Gotas</t>
  </si>
  <si>
    <t>10.454</t>
  </si>
  <si>
    <t>51111610-002</t>
  </si>
  <si>
    <t>Metotrexato inyectable</t>
  </si>
  <si>
    <t>147</t>
  </si>
  <si>
    <t>267</t>
  </si>
  <si>
    <t>51101603-001</t>
  </si>
  <si>
    <t>Metronidazol - comprimido</t>
  </si>
  <si>
    <t>61.840</t>
  </si>
  <si>
    <t>51101603-002</t>
  </si>
  <si>
    <t>Metronidazol - suspension</t>
  </si>
  <si>
    <t>10.520</t>
  </si>
  <si>
    <t>51101603-003</t>
  </si>
  <si>
    <t>Metronidazol - inyectable</t>
  </si>
  <si>
    <t>37.246</t>
  </si>
  <si>
    <t>51101603-005</t>
  </si>
  <si>
    <t>Metronidazol - ovulo</t>
  </si>
  <si>
    <t>32.000</t>
  </si>
  <si>
    <t>51201503-001</t>
  </si>
  <si>
    <t>Micofenolato mofetil - Comprimido</t>
  </si>
  <si>
    <t>400</t>
  </si>
  <si>
    <t>51141921-002</t>
  </si>
  <si>
    <t>Midazolam - ampolla</t>
  </si>
  <si>
    <t>147.154</t>
  </si>
  <si>
    <t>51142206-002</t>
  </si>
  <si>
    <t>Morfina - Ampolla</t>
  </si>
  <si>
    <t>76.435</t>
  </si>
  <si>
    <t>51131503-003</t>
  </si>
  <si>
    <t>Sulfato Ferroso c/ Acido Fólico y Vitaminas Comprimidos</t>
  </si>
  <si>
    <t>136.970</t>
  </si>
  <si>
    <t>51102329-001</t>
  </si>
  <si>
    <t>Nelfinavir comprimido</t>
  </si>
  <si>
    <t>51151512-001</t>
  </si>
  <si>
    <t>Neostigmina - Inyectable</t>
  </si>
  <si>
    <t>5.759</t>
  </si>
  <si>
    <t>51102311-003</t>
  </si>
  <si>
    <t>Nevirapina - Jarabe</t>
  </si>
  <si>
    <t>23</t>
  </si>
  <si>
    <t>51121904-003</t>
  </si>
  <si>
    <t>Nifedipina liberación prolongada capsula</t>
  </si>
  <si>
    <t>10.430</t>
  </si>
  <si>
    <t>51122110-001</t>
  </si>
  <si>
    <t>Nimodipina comprimidos</t>
  </si>
  <si>
    <t>6.660</t>
  </si>
  <si>
    <t>51102717-005</t>
  </si>
  <si>
    <t>Nitrofurazona - ungüento</t>
  </si>
  <si>
    <t>2.423</t>
  </si>
  <si>
    <t>51121603-001</t>
  </si>
  <si>
    <t>Nitroglicerina ampolla</t>
  </si>
  <si>
    <t>1.473</t>
  </si>
  <si>
    <t>51121758-001</t>
  </si>
  <si>
    <t>Nitroprusiato de sodio inyectable</t>
  </si>
  <si>
    <t>1.318</t>
  </si>
  <si>
    <t>51151703-002</t>
  </si>
  <si>
    <t>Noradrenalina ampolla</t>
  </si>
  <si>
    <t>19.298</t>
  </si>
  <si>
    <t>51141703-001</t>
  </si>
  <si>
    <t>Olanzapina - comprimido</t>
  </si>
  <si>
    <t>80.000</t>
  </si>
  <si>
    <t>51171909-002</t>
  </si>
  <si>
    <t>Omeprazol ampolla</t>
  </si>
  <si>
    <t>15.267</t>
  </si>
  <si>
    <t>51171909-003</t>
  </si>
  <si>
    <t>Omeprazol capsula</t>
  </si>
  <si>
    <t>51171816-002</t>
  </si>
  <si>
    <t>Ondansetron inyectable</t>
  </si>
  <si>
    <t>10.433</t>
  </si>
  <si>
    <t>20.368</t>
  </si>
  <si>
    <t>51101562-002</t>
  </si>
  <si>
    <t xml:space="preserve">Oxacilina polvo liofilizado para Inyectable </t>
  </si>
  <si>
    <t>25.033</t>
  </si>
  <si>
    <t>51111501-003</t>
  </si>
  <si>
    <t>Oxaliplatino inyectable</t>
  </si>
  <si>
    <t>300</t>
  </si>
  <si>
    <t>51182203-001</t>
  </si>
  <si>
    <t>Oxitocina - ampolla</t>
  </si>
  <si>
    <t>99.333</t>
  </si>
  <si>
    <t>51111904-001</t>
  </si>
  <si>
    <t>Paclitaxel inyectable</t>
  </si>
  <si>
    <t>1.667</t>
  </si>
  <si>
    <t>51152009-001</t>
  </si>
  <si>
    <t>Bromuro de Pancuronio - ampolla</t>
  </si>
  <si>
    <t>18.935</t>
  </si>
  <si>
    <t>51142001-001</t>
  </si>
  <si>
    <t>Paracetamol - gotas</t>
  </si>
  <si>
    <t>73.379</t>
  </si>
  <si>
    <t>51142001-002</t>
  </si>
  <si>
    <t>Paracetamol - comprimido</t>
  </si>
  <si>
    <t>417.110</t>
  </si>
  <si>
    <t>51141605-001</t>
  </si>
  <si>
    <t xml:space="preserve">Paroxetina - Comprimido </t>
  </si>
  <si>
    <t>15.190</t>
  </si>
  <si>
    <t>51101715-003</t>
  </si>
  <si>
    <t>Permetrina - Loción</t>
  </si>
  <si>
    <t>4.539</t>
  </si>
  <si>
    <t>51101561-002</t>
  </si>
  <si>
    <t>Piperacilina + Tazobactam Comprimido</t>
  </si>
  <si>
    <t>7.255</t>
  </si>
  <si>
    <t>51141713-001</t>
  </si>
  <si>
    <t>Pipotiazina (RSA) Inyectable</t>
  </si>
  <si>
    <t>2.753</t>
  </si>
  <si>
    <t>51181713-002</t>
  </si>
  <si>
    <t>Prednisona - Comprimido</t>
  </si>
  <si>
    <t>80.040</t>
  </si>
  <si>
    <t>51181713-003</t>
  </si>
  <si>
    <t>Prednisona - jarabe</t>
  </si>
  <si>
    <t>27.667</t>
  </si>
  <si>
    <t>51142941-001</t>
  </si>
  <si>
    <t>Propofol - ampolla</t>
  </si>
  <si>
    <t>3.183</t>
  </si>
  <si>
    <t>51171917-001</t>
  </si>
  <si>
    <t>Ranitidina inyectable</t>
  </si>
  <si>
    <t>133.967</t>
  </si>
  <si>
    <t>51171917-002</t>
  </si>
  <si>
    <t>Ranitidina - comprimido</t>
  </si>
  <si>
    <t>96.440</t>
  </si>
  <si>
    <t>51191905-020</t>
  </si>
  <si>
    <t>Vitamina A perla/capsula</t>
  </si>
  <si>
    <t>21.650</t>
  </si>
  <si>
    <t>51102005-001</t>
  </si>
  <si>
    <t>Rifampicina - comprimido</t>
  </si>
  <si>
    <t>17.090</t>
  </si>
  <si>
    <t>51102005-002</t>
  </si>
  <si>
    <t>Rifampicina suspension oral</t>
  </si>
  <si>
    <t>334</t>
  </si>
  <si>
    <t>51141704-001</t>
  </si>
  <si>
    <t>Risperidona - Comprimido</t>
  </si>
  <si>
    <t>391.090</t>
  </si>
  <si>
    <t>51161508-003</t>
  </si>
  <si>
    <t>Salbutamol - aerosol</t>
  </si>
  <si>
    <t>46.058</t>
  </si>
  <si>
    <t>51161508-002</t>
  </si>
  <si>
    <t>Salbutamol - gotas</t>
  </si>
  <si>
    <t>29.354</t>
  </si>
  <si>
    <t>51161508-009</t>
  </si>
  <si>
    <t xml:space="preserve">Salbutamol + Ipratropio - Solución </t>
  </si>
  <si>
    <t>693</t>
  </si>
  <si>
    <t>51191906-001</t>
  </si>
  <si>
    <t>Suero oral en polvo</t>
  </si>
  <si>
    <t>41.499</t>
  </si>
  <si>
    <t>51142942-001</t>
  </si>
  <si>
    <t>Sevoflurano - Solucion</t>
  </si>
  <si>
    <t>884</t>
  </si>
  <si>
    <t>51191802-001</t>
  </si>
  <si>
    <t>Cloruro de Potasio Solucion Inyectable</t>
  </si>
  <si>
    <t>104.760</t>
  </si>
  <si>
    <t>51191602-001</t>
  </si>
  <si>
    <t>Cloruro de Sodio - Solución Inyectable</t>
  </si>
  <si>
    <t>131.081</t>
  </si>
  <si>
    <t>42161507-001</t>
  </si>
  <si>
    <t>Solucion dextrosa para dialisis peritoneal</t>
  </si>
  <si>
    <t>12.092</t>
  </si>
  <si>
    <t>10.010</t>
  </si>
  <si>
    <t>51191604-001</t>
  </si>
  <si>
    <t xml:space="preserve">Suero Ringer Lactato - Solución </t>
  </si>
  <si>
    <t>85.087</t>
  </si>
  <si>
    <t>7.026</t>
  </si>
  <si>
    <t>51191601-003</t>
  </si>
  <si>
    <t>Dextrosa isotonica - Solucion parenteral</t>
  </si>
  <si>
    <t>22.934</t>
  </si>
  <si>
    <t>70.559</t>
  </si>
  <si>
    <t>163.814</t>
  </si>
  <si>
    <t>51191601-001</t>
  </si>
  <si>
    <t>Dextrosa hipertonica - solucion parenteral</t>
  </si>
  <si>
    <t>4.799</t>
  </si>
  <si>
    <t>6.667</t>
  </si>
  <si>
    <t>51191509-003</t>
  </si>
  <si>
    <t>Manitol - Solucion</t>
  </si>
  <si>
    <t>7.947</t>
  </si>
  <si>
    <t>3.013</t>
  </si>
  <si>
    <t>51171911-001</t>
  </si>
  <si>
    <t xml:space="preserve">Sucralfato - suspension </t>
  </si>
  <si>
    <t>2.645</t>
  </si>
  <si>
    <t>51201601-005</t>
  </si>
  <si>
    <t>Suero antiofidico polivalente</t>
  </si>
  <si>
    <t>51201617-001</t>
  </si>
  <si>
    <t>Vacuna Antirrabica de uso humano</t>
  </si>
  <si>
    <t>186</t>
  </si>
  <si>
    <t>51201801-002</t>
  </si>
  <si>
    <t>Gamma globulina humana antitetanica</t>
  </si>
  <si>
    <t>286</t>
  </si>
  <si>
    <t>51191602-002</t>
  </si>
  <si>
    <t xml:space="preserve">Suero Fisiológico Solución </t>
  </si>
  <si>
    <t>110.400</t>
  </si>
  <si>
    <t>208.422</t>
  </si>
  <si>
    <t>92.500</t>
  </si>
  <si>
    <t>51101508-009</t>
  </si>
  <si>
    <t>Sulfadiazina de Plata + Retinol + Lidocaina - Ungûento</t>
  </si>
  <si>
    <t>1.143</t>
  </si>
  <si>
    <t>51102213-004</t>
  </si>
  <si>
    <t>Sulfametoxazol + Trimetroprim comprimido</t>
  </si>
  <si>
    <t>49.660</t>
  </si>
  <si>
    <t>51131503-015</t>
  </si>
  <si>
    <t>Sulfato Ferroso + Ac. Fólico capsula</t>
  </si>
  <si>
    <t>387.000</t>
  </si>
  <si>
    <t>51131503-004</t>
  </si>
  <si>
    <t xml:space="preserve">Sulfato Ferroso + acido folico Jarabe </t>
  </si>
  <si>
    <t>25.653</t>
  </si>
  <si>
    <t>51161704-001</t>
  </si>
  <si>
    <t>Palmitato de colfoscerilo / surfactante pulmonar inyectable</t>
  </si>
  <si>
    <t>230</t>
  </si>
  <si>
    <t>51111809-001</t>
  </si>
  <si>
    <t>Tamoxifeno comprimido</t>
  </si>
  <si>
    <t>2.010</t>
  </si>
  <si>
    <t>51142921-001</t>
  </si>
  <si>
    <t>Tiopental Sodico (RSA) Inyectable</t>
  </si>
  <si>
    <t>12.644</t>
  </si>
  <si>
    <t>51101582-003</t>
  </si>
  <si>
    <t>Tobramicina solucion</t>
  </si>
  <si>
    <t>1.270</t>
  </si>
  <si>
    <t>51101591-001</t>
  </si>
  <si>
    <t>Vancomicina - Polvo Liofilizado</t>
  </si>
  <si>
    <t>20.593</t>
  </si>
  <si>
    <t>51171630-001</t>
  </si>
  <si>
    <t>Vaselina - solida</t>
  </si>
  <si>
    <t>1.268</t>
  </si>
  <si>
    <t>51171630-006</t>
  </si>
  <si>
    <t>Vaselina - Ungüento</t>
  </si>
  <si>
    <t>51152004-002</t>
  </si>
  <si>
    <t>Vecuronio - Polvo Liofilizado</t>
  </si>
  <si>
    <t>2.459</t>
  </si>
  <si>
    <t>51111813-001</t>
  </si>
  <si>
    <t>Vincristina inyectable</t>
  </si>
  <si>
    <t>467</t>
  </si>
  <si>
    <t>51102321-003</t>
  </si>
  <si>
    <t>Zidovudina + Lamivudina - Comprimidos Combinados</t>
  </si>
  <si>
    <t>1.560</t>
  </si>
  <si>
    <t>51171606-002</t>
  </si>
  <si>
    <t>Sulfato de magnesio - Solucion</t>
  </si>
  <si>
    <t>2.828</t>
  </si>
  <si>
    <t>51101504-001</t>
  </si>
  <si>
    <t>Clindamicina Solucion</t>
  </si>
  <si>
    <t>7.719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</si>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</sst>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57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/>
      <c r="F18" s="6" t="s">
        <v>15</v>
      </c>
      <c r="G18" s="6" t="s">
        <v>60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/>
      <c r="F19" s="6" t="s">
        <v>15</v>
      </c>
      <c r="G19" s="6" t="s">
        <v>63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/>
      <c r="F20" s="6" t="s">
        <v>15</v>
      </c>
      <c r="G20" s="6" t="s">
        <v>66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/>
      <c r="F21" s="6" t="s">
        <v>15</v>
      </c>
      <c r="G21" s="6" t="s">
        <v>69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14</v>
      </c>
      <c r="E22" s="6"/>
      <c r="F22" s="6" t="s">
        <v>15</v>
      </c>
      <c r="G22" s="6" t="s">
        <v>72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73</v>
      </c>
      <c r="C23" s="6" t="s">
        <v>74</v>
      </c>
      <c r="D23" s="6" t="s">
        <v>14</v>
      </c>
      <c r="E23" s="6"/>
      <c r="F23" s="6" t="s">
        <v>15</v>
      </c>
      <c r="G23" s="6" t="s">
        <v>75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76</v>
      </c>
      <c r="C24" s="6" t="s">
        <v>77</v>
      </c>
      <c r="D24" s="6" t="s">
        <v>14</v>
      </c>
      <c r="E24" s="6"/>
      <c r="F24" s="6" t="s">
        <v>15</v>
      </c>
      <c r="G24" s="6" t="s">
        <v>78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79</v>
      </c>
      <c r="C25" s="6" t="s">
        <v>80</v>
      </c>
      <c r="D25" s="6" t="s">
        <v>14</v>
      </c>
      <c r="E25" s="6"/>
      <c r="F25" s="6" t="s">
        <v>15</v>
      </c>
      <c r="G25" s="6" t="s">
        <v>81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82</v>
      </c>
      <c r="C26" s="6" t="s">
        <v>83</v>
      </c>
      <c r="D26" s="6" t="s">
        <v>14</v>
      </c>
      <c r="E26" s="6"/>
      <c r="F26" s="6" t="s">
        <v>15</v>
      </c>
      <c r="G26" s="6" t="s">
        <v>84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14</v>
      </c>
      <c r="E27" s="6"/>
      <c r="F27" s="6" t="s">
        <v>15</v>
      </c>
      <c r="G27" s="6" t="s">
        <v>87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88</v>
      </c>
      <c r="C28" s="6" t="s">
        <v>89</v>
      </c>
      <c r="D28" s="6" t="s">
        <v>14</v>
      </c>
      <c r="E28" s="6"/>
      <c r="F28" s="6" t="s">
        <v>15</v>
      </c>
      <c r="G28" s="6" t="s">
        <v>90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91</v>
      </c>
      <c r="C29" s="6" t="s">
        <v>92</v>
      </c>
      <c r="D29" s="6" t="s">
        <v>14</v>
      </c>
      <c r="E29" s="6"/>
      <c r="F29" s="6" t="s">
        <v>15</v>
      </c>
      <c r="G29" s="6" t="s">
        <v>93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94</v>
      </c>
      <c r="C30" s="6" t="s">
        <v>95</v>
      </c>
      <c r="D30" s="6" t="s">
        <v>14</v>
      </c>
      <c r="E30" s="6"/>
      <c r="F30" s="6" t="s">
        <v>15</v>
      </c>
      <c r="G30" s="6" t="s">
        <v>96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97</v>
      </c>
      <c r="C31" s="6" t="s">
        <v>98</v>
      </c>
      <c r="D31" s="6" t="s">
        <v>14</v>
      </c>
      <c r="E31" s="6"/>
      <c r="F31" s="6" t="s">
        <v>15</v>
      </c>
      <c r="G31" s="6" t="s">
        <v>99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100</v>
      </c>
      <c r="C32" s="6" t="s">
        <v>101</v>
      </c>
      <c r="D32" s="6" t="s">
        <v>14</v>
      </c>
      <c r="E32" s="6"/>
      <c r="F32" s="6" t="s">
        <v>15</v>
      </c>
      <c r="G32" s="6" t="s">
        <v>102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103</v>
      </c>
      <c r="C33" s="6" t="s">
        <v>104</v>
      </c>
      <c r="D33" s="6" t="s">
        <v>14</v>
      </c>
      <c r="E33" s="6"/>
      <c r="F33" s="6" t="s">
        <v>15</v>
      </c>
      <c r="G33" s="6" t="s">
        <v>105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106</v>
      </c>
      <c r="C34" s="6" t="s">
        <v>107</v>
      </c>
      <c r="D34" s="6" t="s">
        <v>14</v>
      </c>
      <c r="E34" s="6"/>
      <c r="F34" s="6" t="s">
        <v>15</v>
      </c>
      <c r="G34" s="6" t="s">
        <v>108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109</v>
      </c>
      <c r="C35" s="6" t="s">
        <v>110</v>
      </c>
      <c r="D35" s="6" t="s">
        <v>14</v>
      </c>
      <c r="E35" s="6"/>
      <c r="F35" s="6" t="s">
        <v>15</v>
      </c>
      <c r="G35" s="6" t="s">
        <v>111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112</v>
      </c>
      <c r="C36" s="6" t="s">
        <v>113</v>
      </c>
      <c r="D36" s="6" t="s">
        <v>14</v>
      </c>
      <c r="E36" s="6"/>
      <c r="F36" s="6" t="s">
        <v>15</v>
      </c>
      <c r="G36" s="6" t="s">
        <v>114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115</v>
      </c>
      <c r="C37" s="6" t="s">
        <v>116</v>
      </c>
      <c r="D37" s="6" t="s">
        <v>14</v>
      </c>
      <c r="E37" s="6"/>
      <c r="F37" s="6" t="s">
        <v>15</v>
      </c>
      <c r="G37" s="6" t="s">
        <v>117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118</v>
      </c>
      <c r="C38" s="6" t="s">
        <v>119</v>
      </c>
      <c r="D38" s="6" t="s">
        <v>14</v>
      </c>
      <c r="E38" s="6"/>
      <c r="F38" s="6" t="s">
        <v>15</v>
      </c>
      <c r="G38" s="6" t="s">
        <v>120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121</v>
      </c>
      <c r="C39" s="6" t="s">
        <v>122</v>
      </c>
      <c r="D39" s="6" t="s">
        <v>14</v>
      </c>
      <c r="E39" s="6"/>
      <c r="F39" s="6" t="s">
        <v>15</v>
      </c>
      <c r="G39" s="6" t="s">
        <v>123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124</v>
      </c>
      <c r="C40" s="6" t="s">
        <v>125</v>
      </c>
      <c r="D40" s="6" t="s">
        <v>14</v>
      </c>
      <c r="E40" s="6"/>
      <c r="F40" s="6" t="s">
        <v>15</v>
      </c>
      <c r="G40" s="6" t="s">
        <v>126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124</v>
      </c>
      <c r="C41" s="6" t="s">
        <v>125</v>
      </c>
      <c r="D41" s="6" t="s">
        <v>14</v>
      </c>
      <c r="E41" s="6"/>
      <c r="F41" s="6" t="s">
        <v>15</v>
      </c>
      <c r="G41" s="6" t="s">
        <v>127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124</v>
      </c>
      <c r="C42" s="6" t="s">
        <v>125</v>
      </c>
      <c r="D42" s="6" t="s">
        <v>14</v>
      </c>
      <c r="E42" s="6"/>
      <c r="F42" s="6" t="s">
        <v>15</v>
      </c>
      <c r="G42" s="6" t="s">
        <v>128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129</v>
      </c>
      <c r="C43" s="6" t="s">
        <v>130</v>
      </c>
      <c r="D43" s="6" t="s">
        <v>14</v>
      </c>
      <c r="E43" s="6"/>
      <c r="F43" s="6" t="s">
        <v>15</v>
      </c>
      <c r="G43" s="6" t="s">
        <v>131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132</v>
      </c>
      <c r="C44" s="6" t="s">
        <v>133</v>
      </c>
      <c r="D44" s="6" t="s">
        <v>14</v>
      </c>
      <c r="E44" s="6"/>
      <c r="F44" s="6" t="s">
        <v>15</v>
      </c>
      <c r="G44" s="6" t="s">
        <v>134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132</v>
      </c>
      <c r="C45" s="6" t="s">
        <v>133</v>
      </c>
      <c r="D45" s="6" t="s">
        <v>14</v>
      </c>
      <c r="E45" s="6"/>
      <c r="F45" s="6" t="s">
        <v>15</v>
      </c>
      <c r="G45" s="6" t="s">
        <v>135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136</v>
      </c>
      <c r="C46" s="6" t="s">
        <v>137</v>
      </c>
      <c r="D46" s="6" t="s">
        <v>14</v>
      </c>
      <c r="E46" s="6"/>
      <c r="F46" s="6" t="s">
        <v>15</v>
      </c>
      <c r="G46" s="6" t="s">
        <v>138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139</v>
      </c>
      <c r="C47" s="6" t="s">
        <v>140</v>
      </c>
      <c r="D47" s="6" t="s">
        <v>14</v>
      </c>
      <c r="E47" s="6"/>
      <c r="F47" s="6" t="s">
        <v>15</v>
      </c>
      <c r="G47" s="6" t="s">
        <v>141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142</v>
      </c>
      <c r="C48" s="6" t="s">
        <v>143</v>
      </c>
      <c r="D48" s="6" t="s">
        <v>14</v>
      </c>
      <c r="E48" s="6"/>
      <c r="F48" s="6" t="s">
        <v>15</v>
      </c>
      <c r="G48" s="6" t="s">
        <v>144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145</v>
      </c>
      <c r="C49" s="6" t="s">
        <v>146</v>
      </c>
      <c r="D49" s="6" t="s">
        <v>14</v>
      </c>
      <c r="E49" s="6"/>
      <c r="F49" s="6" t="s">
        <v>15</v>
      </c>
      <c r="G49" s="6" t="s">
        <v>123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147</v>
      </c>
      <c r="C50" s="6" t="s">
        <v>148</v>
      </c>
      <c r="D50" s="6" t="s">
        <v>14</v>
      </c>
      <c r="E50" s="6"/>
      <c r="F50" s="6" t="s">
        <v>15</v>
      </c>
      <c r="G50" s="6" t="s">
        <v>149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150</v>
      </c>
      <c r="C51" s="6" t="s">
        <v>151</v>
      </c>
      <c r="D51" s="6" t="s">
        <v>14</v>
      </c>
      <c r="E51" s="6"/>
      <c r="F51" s="6" t="s">
        <v>15</v>
      </c>
      <c r="G51" s="6" t="s">
        <v>152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153</v>
      </c>
      <c r="C52" s="6" t="s">
        <v>154</v>
      </c>
      <c r="D52" s="6" t="s">
        <v>14</v>
      </c>
      <c r="E52" s="6"/>
      <c r="F52" s="6" t="s">
        <v>15</v>
      </c>
      <c r="G52" s="6" t="s">
        <v>155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156</v>
      </c>
      <c r="C53" s="6" t="s">
        <v>157</v>
      </c>
      <c r="D53" s="6" t="s">
        <v>14</v>
      </c>
      <c r="E53" s="6"/>
      <c r="F53" s="6" t="s">
        <v>15</v>
      </c>
      <c r="G53" s="6" t="s">
        <v>158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159</v>
      </c>
      <c r="C54" s="6" t="s">
        <v>160</v>
      </c>
      <c r="D54" s="6" t="s">
        <v>14</v>
      </c>
      <c r="E54" s="6"/>
      <c r="F54" s="6" t="s">
        <v>15</v>
      </c>
      <c r="G54" s="6" t="s">
        <v>161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159</v>
      </c>
      <c r="C55" s="6" t="s">
        <v>160</v>
      </c>
      <c r="D55" s="6" t="s">
        <v>14</v>
      </c>
      <c r="E55" s="6"/>
      <c r="F55" s="6" t="s">
        <v>15</v>
      </c>
      <c r="G55" s="6" t="s">
        <v>162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163</v>
      </c>
      <c r="C56" s="6" t="s">
        <v>164</v>
      </c>
      <c r="D56" s="6" t="s">
        <v>14</v>
      </c>
      <c r="E56" s="6"/>
      <c r="F56" s="6" t="s">
        <v>15</v>
      </c>
      <c r="G56" s="6" t="s">
        <v>165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166</v>
      </c>
      <c r="C57" s="6" t="s">
        <v>167</v>
      </c>
      <c r="D57" s="6" t="s">
        <v>14</v>
      </c>
      <c r="E57" s="6"/>
      <c r="F57" s="6" t="s">
        <v>15</v>
      </c>
      <c r="G57" s="6" t="s">
        <v>168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169</v>
      </c>
      <c r="C58" s="6" t="s">
        <v>170</v>
      </c>
      <c r="D58" s="6" t="s">
        <v>14</v>
      </c>
      <c r="E58" s="6"/>
      <c r="F58" s="6" t="s">
        <v>15</v>
      </c>
      <c r="G58" s="6" t="s">
        <v>171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172</v>
      </c>
      <c r="C59" s="6" t="s">
        <v>173</v>
      </c>
      <c r="D59" s="6" t="s">
        <v>14</v>
      </c>
      <c r="E59" s="6"/>
      <c r="F59" s="6" t="s">
        <v>15</v>
      </c>
      <c r="G59" s="6" t="s">
        <v>162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174</v>
      </c>
      <c r="C60" s="6" t="s">
        <v>175</v>
      </c>
      <c r="D60" s="6" t="s">
        <v>14</v>
      </c>
      <c r="E60" s="6"/>
      <c r="F60" s="6" t="s">
        <v>15</v>
      </c>
      <c r="G60" s="6" t="s">
        <v>176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177</v>
      </c>
      <c r="C61" s="6" t="s">
        <v>178</v>
      </c>
      <c r="D61" s="6" t="s">
        <v>14</v>
      </c>
      <c r="E61" s="6"/>
      <c r="F61" s="6" t="s">
        <v>15</v>
      </c>
      <c r="G61" s="6" t="s">
        <v>179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180</v>
      </c>
      <c r="C62" s="6" t="s">
        <v>181</v>
      </c>
      <c r="D62" s="6" t="s">
        <v>14</v>
      </c>
      <c r="E62" s="6"/>
      <c r="F62" s="6" t="s">
        <v>15</v>
      </c>
      <c r="G62" s="6" t="s">
        <v>182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183</v>
      </c>
      <c r="C63" s="6" t="s">
        <v>184</v>
      </c>
      <c r="D63" s="6" t="s">
        <v>14</v>
      </c>
      <c r="E63" s="6"/>
      <c r="F63" s="6" t="s">
        <v>15</v>
      </c>
      <c r="G63" s="6" t="s">
        <v>185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186</v>
      </c>
      <c r="C64" s="6" t="s">
        <v>187</v>
      </c>
      <c r="D64" s="6" t="s">
        <v>14</v>
      </c>
      <c r="E64" s="6"/>
      <c r="F64" s="6" t="s">
        <v>15</v>
      </c>
      <c r="G64" s="6" t="s">
        <v>188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189</v>
      </c>
      <c r="C65" s="6" t="s">
        <v>190</v>
      </c>
      <c r="D65" s="6" t="s">
        <v>14</v>
      </c>
      <c r="E65" s="6"/>
      <c r="F65" s="6" t="s">
        <v>15</v>
      </c>
      <c r="G65" s="6" t="s">
        <v>191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192</v>
      </c>
      <c r="C66" s="6" t="s">
        <v>193</v>
      </c>
      <c r="D66" s="6" t="s">
        <v>14</v>
      </c>
      <c r="E66" s="6"/>
      <c r="F66" s="6" t="s">
        <v>15</v>
      </c>
      <c r="G66" s="6" t="s">
        <v>194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195</v>
      </c>
      <c r="C67" s="6" t="s">
        <v>196</v>
      </c>
      <c r="D67" s="6" t="s">
        <v>14</v>
      </c>
      <c r="E67" s="6"/>
      <c r="F67" s="6" t="s">
        <v>15</v>
      </c>
      <c r="G67" s="6" t="s">
        <v>197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198</v>
      </c>
      <c r="C68" s="6" t="s">
        <v>199</v>
      </c>
      <c r="D68" s="6" t="s">
        <v>14</v>
      </c>
      <c r="E68" s="6"/>
      <c r="F68" s="6" t="s">
        <v>15</v>
      </c>
      <c r="G68" s="6" t="s">
        <v>200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198</v>
      </c>
      <c r="C69" s="6" t="s">
        <v>199</v>
      </c>
      <c r="D69" s="6" t="s">
        <v>14</v>
      </c>
      <c r="E69" s="6"/>
      <c r="F69" s="6" t="s">
        <v>15</v>
      </c>
      <c r="G69" s="6" t="s">
        <v>162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201</v>
      </c>
      <c r="C70" s="6" t="s">
        <v>202</v>
      </c>
      <c r="D70" s="6" t="s">
        <v>14</v>
      </c>
      <c r="E70" s="6"/>
      <c r="F70" s="6" t="s">
        <v>15</v>
      </c>
      <c r="G70" s="6" t="s">
        <v>203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201</v>
      </c>
      <c r="C71" s="6" t="s">
        <v>202</v>
      </c>
      <c r="D71" s="6" t="s">
        <v>14</v>
      </c>
      <c r="E71" s="6"/>
      <c r="F71" s="6" t="s">
        <v>15</v>
      </c>
      <c r="G71" s="6" t="s">
        <v>204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205</v>
      </c>
      <c r="C72" s="6" t="s">
        <v>206</v>
      </c>
      <c r="D72" s="6" t="s">
        <v>14</v>
      </c>
      <c r="E72" s="6"/>
      <c r="F72" s="6" t="s">
        <v>15</v>
      </c>
      <c r="G72" s="6" t="s">
        <v>207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208</v>
      </c>
      <c r="C73" s="6" t="s">
        <v>209</v>
      </c>
      <c r="D73" s="6" t="s">
        <v>14</v>
      </c>
      <c r="E73" s="6"/>
      <c r="F73" s="6" t="s">
        <v>15</v>
      </c>
      <c r="G73" s="6" t="s">
        <v>210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211</v>
      </c>
      <c r="C74" s="6" t="s">
        <v>212</v>
      </c>
      <c r="D74" s="6" t="s">
        <v>14</v>
      </c>
      <c r="E74" s="6"/>
      <c r="F74" s="6" t="s">
        <v>15</v>
      </c>
      <c r="G74" s="6" t="s">
        <v>213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214</v>
      </c>
      <c r="C75" s="6" t="s">
        <v>215</v>
      </c>
      <c r="D75" s="6" t="s">
        <v>14</v>
      </c>
      <c r="E75" s="6"/>
      <c r="F75" s="6" t="s">
        <v>15</v>
      </c>
      <c r="G75" s="6" t="s">
        <v>216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217</v>
      </c>
      <c r="C76" s="6" t="s">
        <v>218</v>
      </c>
      <c r="D76" s="6" t="s">
        <v>14</v>
      </c>
      <c r="E76" s="6"/>
      <c r="F76" s="6" t="s">
        <v>15</v>
      </c>
      <c r="G76" s="6" t="s">
        <v>219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220</v>
      </c>
      <c r="C77" s="6" t="s">
        <v>221</v>
      </c>
      <c r="D77" s="6" t="s">
        <v>14</v>
      </c>
      <c r="E77" s="6"/>
      <c r="F77" s="6" t="s">
        <v>15</v>
      </c>
      <c r="G77" s="6" t="s">
        <v>222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223</v>
      </c>
      <c r="C78" s="6" t="s">
        <v>224</v>
      </c>
      <c r="D78" s="6" t="s">
        <v>14</v>
      </c>
      <c r="E78" s="6"/>
      <c r="F78" s="6" t="s">
        <v>15</v>
      </c>
      <c r="G78" s="6" t="s">
        <v>225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226</v>
      </c>
      <c r="C79" s="6" t="s">
        <v>227</v>
      </c>
      <c r="D79" s="6" t="s">
        <v>14</v>
      </c>
      <c r="E79" s="6"/>
      <c r="F79" s="6" t="s">
        <v>15</v>
      </c>
      <c r="G79" s="6" t="s">
        <v>200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228</v>
      </c>
      <c r="C80" s="6" t="s">
        <v>229</v>
      </c>
      <c r="D80" s="6" t="s">
        <v>14</v>
      </c>
      <c r="E80" s="6"/>
      <c r="F80" s="6" t="s">
        <v>15</v>
      </c>
      <c r="G80" s="6" t="s">
        <v>230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231</v>
      </c>
      <c r="C81" s="6" t="s">
        <v>232</v>
      </c>
      <c r="D81" s="6" t="s">
        <v>14</v>
      </c>
      <c r="E81" s="6"/>
      <c r="F81" s="6" t="s">
        <v>15</v>
      </c>
      <c r="G81" s="6" t="s">
        <v>233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234</v>
      </c>
      <c r="C82" s="6" t="s">
        <v>235</v>
      </c>
      <c r="D82" s="6" t="s">
        <v>14</v>
      </c>
      <c r="E82" s="6"/>
      <c r="F82" s="6" t="s">
        <v>15</v>
      </c>
      <c r="G82" s="6" t="s">
        <v>236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237</v>
      </c>
      <c r="C83" s="6" t="s">
        <v>238</v>
      </c>
      <c r="D83" s="6" t="s">
        <v>14</v>
      </c>
      <c r="E83" s="6"/>
      <c r="F83" s="6" t="s">
        <v>15</v>
      </c>
      <c r="G83" s="6" t="s">
        <v>239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240</v>
      </c>
      <c r="C84" s="6" t="s">
        <v>241</v>
      </c>
      <c r="D84" s="6" t="s">
        <v>14</v>
      </c>
      <c r="E84" s="6"/>
      <c r="F84" s="6" t="s">
        <v>15</v>
      </c>
      <c r="G84" s="6" t="s">
        <v>242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243</v>
      </c>
      <c r="C85" s="6" t="s">
        <v>244</v>
      </c>
      <c r="D85" s="6" t="s">
        <v>14</v>
      </c>
      <c r="E85" s="6"/>
      <c r="F85" s="6" t="s">
        <v>15</v>
      </c>
      <c r="G85" s="6" t="s">
        <v>245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246</v>
      </c>
      <c r="C86" s="6" t="s">
        <v>247</v>
      </c>
      <c r="D86" s="6" t="s">
        <v>14</v>
      </c>
      <c r="E86" s="6"/>
      <c r="F86" s="6" t="s">
        <v>15</v>
      </c>
      <c r="G86" s="6" t="s">
        <v>248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249</v>
      </c>
      <c r="C87" s="6" t="s">
        <v>250</v>
      </c>
      <c r="D87" s="6" t="s">
        <v>14</v>
      </c>
      <c r="E87" s="6"/>
      <c r="F87" s="6" t="s">
        <v>15</v>
      </c>
      <c r="G87" s="6" t="s">
        <v>251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252</v>
      </c>
      <c r="C88" s="6" t="s">
        <v>253</v>
      </c>
      <c r="D88" s="6" t="s">
        <v>14</v>
      </c>
      <c r="E88" s="6"/>
      <c r="F88" s="6" t="s">
        <v>15</v>
      </c>
      <c r="G88" s="6" t="s">
        <v>254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255</v>
      </c>
      <c r="C89" s="6" t="s">
        <v>256</v>
      </c>
      <c r="D89" s="6" t="s">
        <v>14</v>
      </c>
      <c r="E89" s="6"/>
      <c r="F89" s="6" t="s">
        <v>15</v>
      </c>
      <c r="G89" s="6" t="s">
        <v>257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258</v>
      </c>
      <c r="C90" s="6" t="s">
        <v>259</v>
      </c>
      <c r="D90" s="6" t="s">
        <v>14</v>
      </c>
      <c r="E90" s="6"/>
      <c r="F90" s="6" t="s">
        <v>15</v>
      </c>
      <c r="G90" s="6" t="s">
        <v>260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261</v>
      </c>
      <c r="C91" s="6" t="s">
        <v>262</v>
      </c>
      <c r="D91" s="6" t="s">
        <v>14</v>
      </c>
      <c r="E91" s="6"/>
      <c r="F91" s="6" t="s">
        <v>15</v>
      </c>
      <c r="G91" s="6" t="s">
        <v>263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264</v>
      </c>
      <c r="C92" s="6" t="s">
        <v>265</v>
      </c>
      <c r="D92" s="6" t="s">
        <v>14</v>
      </c>
      <c r="E92" s="6"/>
      <c r="F92" s="6" t="s">
        <v>15</v>
      </c>
      <c r="G92" s="6" t="s">
        <v>266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267</v>
      </c>
      <c r="C93" s="6" t="s">
        <v>268</v>
      </c>
      <c r="D93" s="6" t="s">
        <v>14</v>
      </c>
      <c r="E93" s="6"/>
      <c r="F93" s="6" t="s">
        <v>15</v>
      </c>
      <c r="G93" s="6" t="s">
        <v>269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270</v>
      </c>
      <c r="C94" s="6" t="s">
        <v>271</v>
      </c>
      <c r="D94" s="6" t="s">
        <v>14</v>
      </c>
      <c r="E94" s="6"/>
      <c r="F94" s="6" t="s">
        <v>15</v>
      </c>
      <c r="G94" s="6" t="s">
        <v>272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273</v>
      </c>
      <c r="C95" s="6" t="s">
        <v>274</v>
      </c>
      <c r="D95" s="6" t="s">
        <v>14</v>
      </c>
      <c r="E95" s="6"/>
      <c r="F95" s="6" t="s">
        <v>15</v>
      </c>
      <c r="G95" s="6" t="s">
        <v>275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273</v>
      </c>
      <c r="C96" s="6" t="s">
        <v>274</v>
      </c>
      <c r="D96" s="6" t="s">
        <v>14</v>
      </c>
      <c r="E96" s="6"/>
      <c r="F96" s="6" t="s">
        <v>15</v>
      </c>
      <c r="G96" s="6" t="s">
        <v>276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277</v>
      </c>
      <c r="C97" s="6" t="s">
        <v>278</v>
      </c>
      <c r="D97" s="6" t="s">
        <v>14</v>
      </c>
      <c r="E97" s="6"/>
      <c r="F97" s="6" t="s">
        <v>15</v>
      </c>
      <c r="G97" s="6" t="s">
        <v>279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280</v>
      </c>
      <c r="C98" s="6" t="s">
        <v>281</v>
      </c>
      <c r="D98" s="6" t="s">
        <v>14</v>
      </c>
      <c r="E98" s="6"/>
      <c r="F98" s="6" t="s">
        <v>15</v>
      </c>
      <c r="G98" s="6" t="s">
        <v>282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280</v>
      </c>
      <c r="C99" s="6" t="s">
        <v>281</v>
      </c>
      <c r="D99" s="6" t="s">
        <v>14</v>
      </c>
      <c r="E99" s="6"/>
      <c r="F99" s="6" t="s">
        <v>15</v>
      </c>
      <c r="G99" s="6" t="s">
        <v>283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284</v>
      </c>
      <c r="C100" s="6" t="s">
        <v>285</v>
      </c>
      <c r="D100" s="6" t="s">
        <v>14</v>
      </c>
      <c r="E100" s="6"/>
      <c r="F100" s="6" t="s">
        <v>15</v>
      </c>
      <c r="G100" s="6" t="s">
        <v>286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284</v>
      </c>
      <c r="C101" s="6" t="s">
        <v>285</v>
      </c>
      <c r="D101" s="6" t="s">
        <v>14</v>
      </c>
      <c r="E101" s="6"/>
      <c r="F101" s="6" t="s">
        <v>15</v>
      </c>
      <c r="G101" s="6" t="s">
        <v>287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288</v>
      </c>
      <c r="C102" s="6" t="s">
        <v>289</v>
      </c>
      <c r="D102" s="6" t="s">
        <v>14</v>
      </c>
      <c r="E102" s="6"/>
      <c r="F102" s="6" t="s">
        <v>15</v>
      </c>
      <c r="G102" s="6" t="s">
        <v>290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291</v>
      </c>
      <c r="C103" s="6" t="s">
        <v>292</v>
      </c>
      <c r="D103" s="6" t="s">
        <v>14</v>
      </c>
      <c r="E103" s="6"/>
      <c r="F103" s="6" t="s">
        <v>15</v>
      </c>
      <c r="G103" s="6" t="s">
        <v>293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291</v>
      </c>
      <c r="C104" s="6" t="s">
        <v>292</v>
      </c>
      <c r="D104" s="6" t="s">
        <v>14</v>
      </c>
      <c r="E104" s="6"/>
      <c r="F104" s="6" t="s">
        <v>15</v>
      </c>
      <c r="G104" s="6" t="s">
        <v>294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295</v>
      </c>
      <c r="C105" s="6" t="s">
        <v>296</v>
      </c>
      <c r="D105" s="6" t="s">
        <v>14</v>
      </c>
      <c r="E105" s="6"/>
      <c r="F105" s="6" t="s">
        <v>15</v>
      </c>
      <c r="G105" s="6" t="s">
        <v>297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298</v>
      </c>
      <c r="C106" s="6" t="s">
        <v>299</v>
      </c>
      <c r="D106" s="6" t="s">
        <v>14</v>
      </c>
      <c r="E106" s="6"/>
      <c r="F106" s="6" t="s">
        <v>15</v>
      </c>
      <c r="G106" s="6" t="s">
        <v>300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301</v>
      </c>
      <c r="C107" s="6" t="s">
        <v>302</v>
      </c>
      <c r="D107" s="6" t="s">
        <v>14</v>
      </c>
      <c r="E107" s="6"/>
      <c r="F107" s="6" t="s">
        <v>15</v>
      </c>
      <c r="G107" s="6" t="s">
        <v>303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304</v>
      </c>
      <c r="C108" s="6" t="s">
        <v>305</v>
      </c>
      <c r="D108" s="6" t="s">
        <v>14</v>
      </c>
      <c r="E108" s="6"/>
      <c r="F108" s="6" t="s">
        <v>15</v>
      </c>
      <c r="G108" s="6" t="s">
        <v>306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307</v>
      </c>
      <c r="C109" s="6" t="s">
        <v>308</v>
      </c>
      <c r="D109" s="6" t="s">
        <v>14</v>
      </c>
      <c r="E109" s="6"/>
      <c r="F109" s="6" t="s">
        <v>15</v>
      </c>
      <c r="G109" s="6" t="s">
        <v>309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310</v>
      </c>
      <c r="C110" s="6" t="s">
        <v>311</v>
      </c>
      <c r="D110" s="6" t="s">
        <v>14</v>
      </c>
      <c r="E110" s="6"/>
      <c r="F110" s="6" t="s">
        <v>15</v>
      </c>
      <c r="G110" s="6" t="s">
        <v>312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313</v>
      </c>
      <c r="C111" s="6" t="s">
        <v>314</v>
      </c>
      <c r="D111" s="6" t="s">
        <v>14</v>
      </c>
      <c r="E111" s="6"/>
      <c r="F111" s="6" t="s">
        <v>15</v>
      </c>
      <c r="G111" s="6" t="s">
        <v>315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316</v>
      </c>
      <c r="C112" s="6" t="s">
        <v>317</v>
      </c>
      <c r="D112" s="6" t="s">
        <v>14</v>
      </c>
      <c r="E112" s="6"/>
      <c r="F112" s="6" t="s">
        <v>15</v>
      </c>
      <c r="G112" s="6" t="s">
        <v>318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319</v>
      </c>
      <c r="C113" s="6" t="s">
        <v>320</v>
      </c>
      <c r="D113" s="6" t="s">
        <v>14</v>
      </c>
      <c r="E113" s="6"/>
      <c r="F113" s="6" t="s">
        <v>15</v>
      </c>
      <c r="G113" s="6" t="s">
        <v>321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322</v>
      </c>
      <c r="C114" s="6" t="s">
        <v>323</v>
      </c>
      <c r="D114" s="6" t="s">
        <v>14</v>
      </c>
      <c r="E114" s="6"/>
      <c r="F114" s="6" t="s">
        <v>15</v>
      </c>
      <c r="G114" s="6" t="s">
        <v>324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325</v>
      </c>
      <c r="C115" s="6" t="s">
        <v>326</v>
      </c>
      <c r="D115" s="6" t="s">
        <v>14</v>
      </c>
      <c r="E115" s="6"/>
      <c r="F115" s="6" t="s">
        <v>15</v>
      </c>
      <c r="G115" s="6" t="s">
        <v>327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328</v>
      </c>
      <c r="C116" s="6" t="s">
        <v>329</v>
      </c>
      <c r="D116" s="6" t="s">
        <v>14</v>
      </c>
      <c r="E116" s="6"/>
      <c r="F116" s="6" t="s">
        <v>15</v>
      </c>
      <c r="G116" s="6" t="s">
        <v>330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331</v>
      </c>
      <c r="C117" s="6" t="s">
        <v>332</v>
      </c>
      <c r="D117" s="6" t="s">
        <v>14</v>
      </c>
      <c r="E117" s="6"/>
      <c r="F117" s="6" t="s">
        <v>15</v>
      </c>
      <c r="G117" s="6" t="s">
        <v>333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331</v>
      </c>
      <c r="C118" s="6" t="s">
        <v>332</v>
      </c>
      <c r="D118" s="6" t="s">
        <v>14</v>
      </c>
      <c r="E118" s="6"/>
      <c r="F118" s="6" t="s">
        <v>15</v>
      </c>
      <c r="G118" s="6" t="s">
        <v>334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335</v>
      </c>
      <c r="C119" s="6" t="s">
        <v>336</v>
      </c>
      <c r="D119" s="6" t="s">
        <v>14</v>
      </c>
      <c r="E119" s="6"/>
      <c r="F119" s="6" t="s">
        <v>15</v>
      </c>
      <c r="G119" s="6" t="s">
        <v>337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338</v>
      </c>
      <c r="C120" s="6" t="s">
        <v>339</v>
      </c>
      <c r="D120" s="6" t="s">
        <v>14</v>
      </c>
      <c r="E120" s="6"/>
      <c r="F120" s="6" t="s">
        <v>15</v>
      </c>
      <c r="G120" s="6" t="s">
        <v>340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341</v>
      </c>
      <c r="C121" s="6" t="s">
        <v>342</v>
      </c>
      <c r="D121" s="6" t="s">
        <v>14</v>
      </c>
      <c r="E121" s="6"/>
      <c r="F121" s="6" t="s">
        <v>15</v>
      </c>
      <c r="G121" s="6" t="s">
        <v>162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343</v>
      </c>
      <c r="C122" s="6" t="s">
        <v>344</v>
      </c>
      <c r="D122" s="6" t="s">
        <v>14</v>
      </c>
      <c r="E122" s="6"/>
      <c r="F122" s="6" t="s">
        <v>15</v>
      </c>
      <c r="G122" s="6" t="s">
        <v>345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346</v>
      </c>
      <c r="C123" s="6" t="s">
        <v>347</v>
      </c>
      <c r="D123" s="6" t="s">
        <v>14</v>
      </c>
      <c r="E123" s="6"/>
      <c r="F123" s="6" t="s">
        <v>15</v>
      </c>
      <c r="G123" s="6" t="s">
        <v>348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349</v>
      </c>
      <c r="C124" s="6" t="s">
        <v>350</v>
      </c>
      <c r="D124" s="6" t="s">
        <v>14</v>
      </c>
      <c r="E124" s="6"/>
      <c r="F124" s="6" t="s">
        <v>15</v>
      </c>
      <c r="G124" s="6" t="s">
        <v>351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352</v>
      </c>
      <c r="C125" s="6" t="s">
        <v>353</v>
      </c>
      <c r="D125" s="6" t="s">
        <v>14</v>
      </c>
      <c r="E125" s="6"/>
      <c r="F125" s="6" t="s">
        <v>15</v>
      </c>
      <c r="G125" s="6" t="s">
        <v>354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352</v>
      </c>
      <c r="C126" s="6" t="s">
        <v>353</v>
      </c>
      <c r="D126" s="6" t="s">
        <v>14</v>
      </c>
      <c r="E126" s="6"/>
      <c r="F126" s="6" t="s">
        <v>15</v>
      </c>
      <c r="G126" s="6" t="s">
        <v>354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355</v>
      </c>
      <c r="C127" s="6" t="s">
        <v>356</v>
      </c>
      <c r="D127" s="6" t="s">
        <v>14</v>
      </c>
      <c r="E127" s="6"/>
      <c r="F127" s="6" t="s">
        <v>15</v>
      </c>
      <c r="G127" s="6" t="s">
        <v>357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358</v>
      </c>
      <c r="C128" s="6" t="s">
        <v>359</v>
      </c>
      <c r="D128" s="6" t="s">
        <v>14</v>
      </c>
      <c r="E128" s="6"/>
      <c r="F128" s="6" t="s">
        <v>15</v>
      </c>
      <c r="G128" s="6" t="s">
        <v>360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361</v>
      </c>
      <c r="C129" s="6" t="s">
        <v>362</v>
      </c>
      <c r="D129" s="6" t="s">
        <v>14</v>
      </c>
      <c r="E129" s="6"/>
      <c r="F129" s="6" t="s">
        <v>15</v>
      </c>
      <c r="G129" s="6" t="s">
        <v>363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364</v>
      </c>
      <c r="C130" s="6" t="s">
        <v>365</v>
      </c>
      <c r="D130" s="6" t="s">
        <v>14</v>
      </c>
      <c r="E130" s="6"/>
      <c r="F130" s="6" t="s">
        <v>15</v>
      </c>
      <c r="G130" s="6" t="s">
        <v>366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367</v>
      </c>
      <c r="C131" s="6" t="s">
        <v>368</v>
      </c>
      <c r="D131" s="6" t="s">
        <v>14</v>
      </c>
      <c r="E131" s="6"/>
      <c r="F131" s="6" t="s">
        <v>15</v>
      </c>
      <c r="G131" s="6" t="s">
        <v>162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369</v>
      </c>
      <c r="C132" s="6" t="s">
        <v>370</v>
      </c>
      <c r="D132" s="6" t="s">
        <v>14</v>
      </c>
      <c r="E132" s="6"/>
      <c r="F132" s="6" t="s">
        <v>15</v>
      </c>
      <c r="G132" s="6" t="s">
        <v>371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372</v>
      </c>
      <c r="C133" s="6" t="s">
        <v>373</v>
      </c>
      <c r="D133" s="6" t="s">
        <v>14</v>
      </c>
      <c r="E133" s="6"/>
      <c r="F133" s="6" t="s">
        <v>15</v>
      </c>
      <c r="G133" s="6" t="s">
        <v>374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375</v>
      </c>
      <c r="C134" s="6" t="s">
        <v>376</v>
      </c>
      <c r="D134" s="6" t="s">
        <v>14</v>
      </c>
      <c r="E134" s="6"/>
      <c r="F134" s="6" t="s">
        <v>15</v>
      </c>
      <c r="G134" s="6" t="s">
        <v>377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378</v>
      </c>
      <c r="C135" s="6" t="s">
        <v>379</v>
      </c>
      <c r="D135" s="6" t="s">
        <v>14</v>
      </c>
      <c r="E135" s="6"/>
      <c r="F135" s="6" t="s">
        <v>15</v>
      </c>
      <c r="G135" s="6" t="s">
        <v>380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378</v>
      </c>
      <c r="C136" s="6" t="s">
        <v>379</v>
      </c>
      <c r="D136" s="6" t="s">
        <v>14</v>
      </c>
      <c r="E136" s="6"/>
      <c r="F136" s="6" t="s">
        <v>15</v>
      </c>
      <c r="G136" s="6" t="s">
        <v>381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378</v>
      </c>
      <c r="C137" s="6" t="s">
        <v>379</v>
      </c>
      <c r="D137" s="6" t="s">
        <v>14</v>
      </c>
      <c r="E137" s="6"/>
      <c r="F137" s="6" t="s">
        <v>15</v>
      </c>
      <c r="G137" s="6" t="s">
        <v>381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382</v>
      </c>
      <c r="C138" s="6" t="s">
        <v>383</v>
      </c>
      <c r="D138" s="6" t="s">
        <v>14</v>
      </c>
      <c r="E138" s="6"/>
      <c r="F138" s="6" t="s">
        <v>15</v>
      </c>
      <c r="G138" s="6" t="s">
        <v>384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385</v>
      </c>
      <c r="C139" s="6" t="s">
        <v>386</v>
      </c>
      <c r="D139" s="6" t="s">
        <v>14</v>
      </c>
      <c r="E139" s="6"/>
      <c r="F139" s="6" t="s">
        <v>15</v>
      </c>
      <c r="G139" s="6" t="s">
        <v>387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388</v>
      </c>
      <c r="C140" s="6" t="s">
        <v>389</v>
      </c>
      <c r="D140" s="6" t="s">
        <v>14</v>
      </c>
      <c r="E140" s="6"/>
      <c r="F140" s="6" t="s">
        <v>15</v>
      </c>
      <c r="G140" s="6" t="s">
        <v>390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391</v>
      </c>
      <c r="C141" s="6" t="s">
        <v>392</v>
      </c>
      <c r="D141" s="6" t="s">
        <v>14</v>
      </c>
      <c r="E141" s="6"/>
      <c r="F141" s="6" t="s">
        <v>15</v>
      </c>
      <c r="G141" s="6" t="s">
        <v>393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394</v>
      </c>
      <c r="C142" s="6" t="s">
        <v>395</v>
      </c>
      <c r="D142" s="6" t="s">
        <v>14</v>
      </c>
      <c r="E142" s="6"/>
      <c r="F142" s="6" t="s">
        <v>15</v>
      </c>
      <c r="G142" s="6" t="s">
        <v>396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397</v>
      </c>
      <c r="C143" s="6" t="s">
        <v>398</v>
      </c>
      <c r="D143" s="6" t="s">
        <v>14</v>
      </c>
      <c r="E143" s="6"/>
      <c r="F143" s="6" t="s">
        <v>15</v>
      </c>
      <c r="G143" s="6" t="s">
        <v>399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397</v>
      </c>
      <c r="C144" s="6" t="s">
        <v>398</v>
      </c>
      <c r="D144" s="6" t="s">
        <v>14</v>
      </c>
      <c r="E144" s="6"/>
      <c r="F144" s="6" t="s">
        <v>15</v>
      </c>
      <c r="G144" s="6" t="s">
        <v>400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401</v>
      </c>
      <c r="C145" s="6" t="s">
        <v>402</v>
      </c>
      <c r="D145" s="6" t="s">
        <v>14</v>
      </c>
      <c r="E145" s="6"/>
      <c r="F145" s="6" t="s">
        <v>15</v>
      </c>
      <c r="G145" s="6" t="s">
        <v>403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404</v>
      </c>
      <c r="C146" s="6" t="s">
        <v>405</v>
      </c>
      <c r="D146" s="6" t="s">
        <v>14</v>
      </c>
      <c r="E146" s="6"/>
      <c r="F146" s="6" t="s">
        <v>15</v>
      </c>
      <c r="G146" s="6" t="s">
        <v>406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407</v>
      </c>
      <c r="C147" s="6" t="s">
        <v>408</v>
      </c>
      <c r="D147" s="6" t="s">
        <v>14</v>
      </c>
      <c r="E147" s="6"/>
      <c r="F147" s="6" t="s">
        <v>15</v>
      </c>
      <c r="G147" s="6" t="s">
        <v>409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410</v>
      </c>
      <c r="C148" s="6" t="s">
        <v>411</v>
      </c>
      <c r="D148" s="6" t="s">
        <v>14</v>
      </c>
      <c r="E148" s="6"/>
      <c r="F148" s="6" t="s">
        <v>15</v>
      </c>
      <c r="G148" s="6" t="s">
        <v>412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413</v>
      </c>
      <c r="C149" s="6" t="s">
        <v>414</v>
      </c>
      <c r="D149" s="6" t="s">
        <v>14</v>
      </c>
      <c r="E149" s="6"/>
      <c r="F149" s="6" t="s">
        <v>15</v>
      </c>
      <c r="G149" s="6" t="s">
        <v>415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413</v>
      </c>
      <c r="C150" s="6" t="s">
        <v>414</v>
      </c>
      <c r="D150" s="6" t="s">
        <v>14</v>
      </c>
      <c r="E150" s="6"/>
      <c r="F150" s="6" t="s">
        <v>15</v>
      </c>
      <c r="G150" s="6" t="s">
        <v>416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417</v>
      </c>
      <c r="C151" s="6" t="s">
        <v>418</v>
      </c>
      <c r="D151" s="6" t="s">
        <v>14</v>
      </c>
      <c r="E151" s="6"/>
      <c r="F151" s="6" t="s">
        <v>15</v>
      </c>
      <c r="G151" s="6" t="s">
        <v>419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417</v>
      </c>
      <c r="C152" s="6" t="s">
        <v>418</v>
      </c>
      <c r="D152" s="6" t="s">
        <v>14</v>
      </c>
      <c r="E152" s="6"/>
      <c r="F152" s="6" t="s">
        <v>15</v>
      </c>
      <c r="G152" s="6" t="s">
        <v>420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421</v>
      </c>
      <c r="C153" s="6" t="s">
        <v>422</v>
      </c>
      <c r="D153" s="6" t="s">
        <v>14</v>
      </c>
      <c r="E153" s="6"/>
      <c r="F153" s="6" t="s">
        <v>15</v>
      </c>
      <c r="G153" s="6" t="s">
        <v>423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424</v>
      </c>
      <c r="C154" s="6" t="s">
        <v>425</v>
      </c>
      <c r="D154" s="6" t="s">
        <v>14</v>
      </c>
      <c r="E154" s="6"/>
      <c r="F154" s="6" t="s">
        <v>15</v>
      </c>
      <c r="G154" s="6" t="s">
        <v>426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427</v>
      </c>
      <c r="C155" s="6" t="s">
        <v>428</v>
      </c>
      <c r="D155" s="6" t="s">
        <v>14</v>
      </c>
      <c r="E155" s="6"/>
      <c r="F155" s="6" t="s">
        <v>15</v>
      </c>
      <c r="G155" s="6" t="s">
        <v>429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430</v>
      </c>
      <c r="C156" s="6" t="s">
        <v>431</v>
      </c>
      <c r="D156" s="6" t="s">
        <v>14</v>
      </c>
      <c r="E156" s="6"/>
      <c r="F156" s="6" t="s">
        <v>15</v>
      </c>
      <c r="G156" s="6" t="s">
        <v>432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433</v>
      </c>
      <c r="C157" s="6" t="s">
        <v>434</v>
      </c>
      <c r="D157" s="6" t="s">
        <v>14</v>
      </c>
      <c r="E157" s="6"/>
      <c r="F157" s="6" t="s">
        <v>15</v>
      </c>
      <c r="G157" s="6" t="s">
        <v>435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436</v>
      </c>
      <c r="C158" s="6" t="s">
        <v>437</v>
      </c>
      <c r="D158" s="6" t="s">
        <v>14</v>
      </c>
      <c r="E158" s="6"/>
      <c r="F158" s="6" t="s">
        <v>15</v>
      </c>
      <c r="G158" s="6" t="s">
        <v>438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439</v>
      </c>
      <c r="C159" s="6" t="s">
        <v>440</v>
      </c>
      <c r="D159" s="6" t="s">
        <v>14</v>
      </c>
      <c r="E159" s="6"/>
      <c r="F159" s="6" t="s">
        <v>15</v>
      </c>
      <c r="G159" s="6" t="s">
        <v>441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442</v>
      </c>
      <c r="C160" s="6" t="s">
        <v>443</v>
      </c>
      <c r="D160" s="6" t="s">
        <v>14</v>
      </c>
      <c r="E160" s="6"/>
      <c r="F160" s="6" t="s">
        <v>15</v>
      </c>
      <c r="G160" s="6" t="s">
        <v>444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445</v>
      </c>
      <c r="C161" s="6" t="s">
        <v>446</v>
      </c>
      <c r="D161" s="6" t="s">
        <v>14</v>
      </c>
      <c r="E161" s="6"/>
      <c r="F161" s="6" t="s">
        <v>15</v>
      </c>
      <c r="G161" s="6" t="s">
        <v>123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447</v>
      </c>
      <c r="C162" s="6" t="s">
        <v>448</v>
      </c>
      <c r="D162" s="6" t="s">
        <v>14</v>
      </c>
      <c r="E162" s="6"/>
      <c r="F162" s="6" t="s">
        <v>15</v>
      </c>
      <c r="G162" s="6" t="s">
        <v>449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450</v>
      </c>
      <c r="C163" s="6" t="s">
        <v>451</v>
      </c>
      <c r="D163" s="6" t="s">
        <v>14</v>
      </c>
      <c r="E163" s="6"/>
      <c r="F163" s="6" t="s">
        <v>15</v>
      </c>
      <c r="G163" s="6" t="s">
        <v>452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453</v>
      </c>
      <c r="C164" s="6" t="s">
        <v>454</v>
      </c>
      <c r="D164" s="6" t="s">
        <v>14</v>
      </c>
      <c r="E164" s="6"/>
      <c r="F164" s="6" t="s">
        <v>15</v>
      </c>
      <c r="G164" s="6" t="s">
        <v>161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455</v>
      </c>
      <c r="C165" s="6" t="s">
        <v>456</v>
      </c>
      <c r="D165" s="6" t="s">
        <v>14</v>
      </c>
      <c r="E165" s="6"/>
      <c r="F165" s="6" t="s">
        <v>15</v>
      </c>
      <c r="G165" s="6" t="s">
        <v>457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458</v>
      </c>
      <c r="C166" s="6" t="s">
        <v>459</v>
      </c>
      <c r="D166" s="6" t="s">
        <v>14</v>
      </c>
      <c r="E166" s="6"/>
      <c r="F166" s="6" t="s">
        <v>15</v>
      </c>
      <c r="G166" s="6" t="s">
        <v>460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461</v>
      </c>
      <c r="C167" s="6" t="s">
        <v>462</v>
      </c>
      <c r="D167" s="6" t="s">
        <v>14</v>
      </c>
      <c r="E167" s="6"/>
      <c r="F167" s="6" t="s">
        <v>15</v>
      </c>
      <c r="G167" s="6" t="s">
        <v>123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463</v>
      </c>
      <c r="C168" s="6" t="s">
        <v>464</v>
      </c>
      <c r="D168" s="6" t="s">
        <v>14</v>
      </c>
      <c r="E168" s="6"/>
      <c r="F168" s="6" t="s">
        <v>15</v>
      </c>
      <c r="G168" s="6" t="s">
        <v>465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466</v>
      </c>
      <c r="C169" s="6" t="s">
        <v>467</v>
      </c>
      <c r="D169" s="6" t="s">
        <v>14</v>
      </c>
      <c r="E169" s="6"/>
      <c r="F169" s="6" t="s">
        <v>15</v>
      </c>
      <c r="G169" s="6" t="s">
        <v>468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469</v>
      </c>
      <c r="C170" s="6" t="s">
        <v>470</v>
      </c>
      <c r="D170" s="6" t="s">
        <v>14</v>
      </c>
      <c r="E170" s="6"/>
      <c r="F170" s="6" t="s">
        <v>15</v>
      </c>
      <c r="G170" s="6" t="s">
        <v>471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472</v>
      </c>
      <c r="C171" s="6" t="s">
        <v>473</v>
      </c>
      <c r="D171" s="6" t="s">
        <v>14</v>
      </c>
      <c r="E171" s="6"/>
      <c r="F171" s="6" t="s">
        <v>15</v>
      </c>
      <c r="G171" s="6" t="s">
        <v>474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475</v>
      </c>
      <c r="C172" s="6" t="s">
        <v>476</v>
      </c>
      <c r="D172" s="6" t="s">
        <v>14</v>
      </c>
      <c r="E172" s="6"/>
      <c r="F172" s="6" t="s">
        <v>15</v>
      </c>
      <c r="G172" s="6" t="s">
        <v>477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478</v>
      </c>
      <c r="C173" s="6" t="s">
        <v>479</v>
      </c>
      <c r="D173" s="6" t="s">
        <v>14</v>
      </c>
      <c r="E173" s="6"/>
      <c r="F173" s="6" t="s">
        <v>15</v>
      </c>
      <c r="G173" s="6" t="s">
        <v>480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481</v>
      </c>
      <c r="C174" s="6" t="s">
        <v>482</v>
      </c>
      <c r="D174" s="6" t="s">
        <v>14</v>
      </c>
      <c r="E174" s="6"/>
      <c r="F174" s="6" t="s">
        <v>15</v>
      </c>
      <c r="G174" s="6" t="s">
        <v>483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484</v>
      </c>
      <c r="C175" s="6" t="s">
        <v>485</v>
      </c>
      <c r="D175" s="6" t="s">
        <v>14</v>
      </c>
      <c r="E175" s="6"/>
      <c r="F175" s="6" t="s">
        <v>15</v>
      </c>
      <c r="G175" s="6" t="s">
        <v>486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487</v>
      </c>
      <c r="C176" s="6" t="s">
        <v>488</v>
      </c>
      <c r="D176" s="6" t="s">
        <v>14</v>
      </c>
      <c r="E176" s="6"/>
      <c r="F176" s="6" t="s">
        <v>15</v>
      </c>
      <c r="G176" s="6" t="s">
        <v>489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490</v>
      </c>
      <c r="C177" s="6" t="s">
        <v>491</v>
      </c>
      <c r="D177" s="6" t="s">
        <v>14</v>
      </c>
      <c r="E177" s="6"/>
      <c r="F177" s="6" t="s">
        <v>15</v>
      </c>
      <c r="G177" s="6" t="s">
        <v>492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493</v>
      </c>
      <c r="C178" s="6" t="s">
        <v>494</v>
      </c>
      <c r="D178" s="6" t="s">
        <v>14</v>
      </c>
      <c r="E178" s="6"/>
      <c r="F178" s="6" t="s">
        <v>15</v>
      </c>
      <c r="G178" s="6" t="s">
        <v>495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496</v>
      </c>
      <c r="C179" s="6" t="s">
        <v>497</v>
      </c>
      <c r="D179" s="6" t="s">
        <v>14</v>
      </c>
      <c r="E179" s="6"/>
      <c r="F179" s="6" t="s">
        <v>15</v>
      </c>
      <c r="G179" s="6" t="s">
        <v>498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499</v>
      </c>
      <c r="C180" s="6" t="s">
        <v>500</v>
      </c>
      <c r="D180" s="6" t="s">
        <v>14</v>
      </c>
      <c r="E180" s="6"/>
      <c r="F180" s="6" t="s">
        <v>15</v>
      </c>
      <c r="G180" s="6" t="s">
        <v>283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501</v>
      </c>
      <c r="C181" s="6" t="s">
        <v>502</v>
      </c>
      <c r="D181" s="6" t="s">
        <v>14</v>
      </c>
      <c r="E181" s="6"/>
      <c r="F181" s="6" t="s">
        <v>15</v>
      </c>
      <c r="G181" s="6" t="s">
        <v>503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504</v>
      </c>
      <c r="C182" s="6" t="s">
        <v>505</v>
      </c>
      <c r="D182" s="6" t="s">
        <v>14</v>
      </c>
      <c r="E182" s="6"/>
      <c r="F182" s="6" t="s">
        <v>15</v>
      </c>
      <c r="G182" s="6" t="s">
        <v>506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507</v>
      </c>
      <c r="C183" s="6" t="s">
        <v>508</v>
      </c>
      <c r="D183" s="6" t="s">
        <v>14</v>
      </c>
      <c r="E183" s="6"/>
      <c r="F183" s="6" t="s">
        <v>15</v>
      </c>
      <c r="G183" s="6" t="s">
        <v>509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510</v>
      </c>
      <c r="C184" s="6" t="s">
        <v>511</v>
      </c>
      <c r="D184" s="6" t="s">
        <v>14</v>
      </c>
      <c r="E184" s="6"/>
      <c r="F184" s="6" t="s">
        <v>15</v>
      </c>
      <c r="G184" s="6" t="s">
        <v>512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513</v>
      </c>
      <c r="C185" s="6" t="s">
        <v>514</v>
      </c>
      <c r="D185" s="6" t="s">
        <v>14</v>
      </c>
      <c r="E185" s="6"/>
      <c r="F185" s="6" t="s">
        <v>15</v>
      </c>
      <c r="G185" s="6" t="s">
        <v>515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516</v>
      </c>
      <c r="C186" s="6" t="s">
        <v>517</v>
      </c>
      <c r="D186" s="6" t="s">
        <v>14</v>
      </c>
      <c r="E186" s="6"/>
      <c r="F186" s="6" t="s">
        <v>15</v>
      </c>
      <c r="G186" s="6" t="s">
        <v>518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519</v>
      </c>
      <c r="C187" s="6" t="s">
        <v>520</v>
      </c>
      <c r="D187" s="6" t="s">
        <v>14</v>
      </c>
      <c r="E187" s="6"/>
      <c r="F187" s="6" t="s">
        <v>15</v>
      </c>
      <c r="G187" s="6" t="s">
        <v>521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522</v>
      </c>
      <c r="C188" s="6" t="s">
        <v>523</v>
      </c>
      <c r="D188" s="6" t="s">
        <v>14</v>
      </c>
      <c r="E188" s="6"/>
      <c r="F188" s="6" t="s">
        <v>15</v>
      </c>
      <c r="G188" s="6" t="s">
        <v>524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525</v>
      </c>
      <c r="C189" s="6" t="s">
        <v>526</v>
      </c>
      <c r="D189" s="6" t="s">
        <v>14</v>
      </c>
      <c r="E189" s="6"/>
      <c r="F189" s="6" t="s">
        <v>15</v>
      </c>
      <c r="G189" s="6" t="s">
        <v>527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525</v>
      </c>
      <c r="C190" s="6" t="s">
        <v>526</v>
      </c>
      <c r="D190" s="6" t="s">
        <v>14</v>
      </c>
      <c r="E190" s="6"/>
      <c r="F190" s="6" t="s">
        <v>15</v>
      </c>
      <c r="G190" s="6" t="s">
        <v>528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529</v>
      </c>
      <c r="C191" s="6" t="s">
        <v>530</v>
      </c>
      <c r="D191" s="6" t="s">
        <v>14</v>
      </c>
      <c r="E191" s="6"/>
      <c r="F191" s="6" t="s">
        <v>15</v>
      </c>
      <c r="G191" s="6" t="s">
        <v>531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532</v>
      </c>
      <c r="C192" s="6" t="s">
        <v>533</v>
      </c>
      <c r="D192" s="6" t="s">
        <v>14</v>
      </c>
      <c r="E192" s="6"/>
      <c r="F192" s="6" t="s">
        <v>15</v>
      </c>
      <c r="G192" s="6" t="s">
        <v>200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534</v>
      </c>
      <c r="C193" s="6" t="s">
        <v>535</v>
      </c>
      <c r="D193" s="6" t="s">
        <v>14</v>
      </c>
      <c r="E193" s="6"/>
      <c r="F193" s="6" t="s">
        <v>15</v>
      </c>
      <c r="G193" s="6" t="s">
        <v>489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536</v>
      </c>
      <c r="C194" s="6" t="s">
        <v>537</v>
      </c>
      <c r="D194" s="6" t="s">
        <v>14</v>
      </c>
      <c r="E194" s="6"/>
      <c r="F194" s="6" t="s">
        <v>15</v>
      </c>
      <c r="G194" s="6" t="s">
        <v>330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538</v>
      </c>
      <c r="C195" s="6" t="s">
        <v>539</v>
      </c>
      <c r="D195" s="6" t="s">
        <v>14</v>
      </c>
      <c r="E195" s="6"/>
      <c r="F195" s="6" t="s">
        <v>15</v>
      </c>
      <c r="G195" s="6" t="s">
        <v>162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540</v>
      </c>
      <c r="C196" s="6" t="s">
        <v>541</v>
      </c>
      <c r="D196" s="6" t="s">
        <v>14</v>
      </c>
      <c r="E196" s="6"/>
      <c r="F196" s="6" t="s">
        <v>15</v>
      </c>
      <c r="G196" s="6" t="s">
        <v>542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543</v>
      </c>
      <c r="C197" s="6" t="s">
        <v>544</v>
      </c>
      <c r="D197" s="6" t="s">
        <v>14</v>
      </c>
      <c r="E197" s="6"/>
      <c r="F197" s="6" t="s">
        <v>15</v>
      </c>
      <c r="G197" s="6" t="s">
        <v>545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546</v>
      </c>
      <c r="C198" s="6" t="s">
        <v>547</v>
      </c>
      <c r="D198" s="6" t="s">
        <v>14</v>
      </c>
      <c r="E198" s="6"/>
      <c r="F198" s="6" t="s">
        <v>15</v>
      </c>
      <c r="G198" s="6" t="s">
        <v>203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548</v>
      </c>
      <c r="C199" s="6" t="s">
        <v>549</v>
      </c>
      <c r="D199" s="6" t="s">
        <v>14</v>
      </c>
      <c r="E199" s="6"/>
      <c r="F199" s="6" t="s">
        <v>15</v>
      </c>
      <c r="G199" s="6" t="s">
        <v>550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551</v>
      </c>
      <c r="C200" s="6" t="s">
        <v>552</v>
      </c>
      <c r="D200" s="6" t="s">
        <v>14</v>
      </c>
      <c r="E200" s="6"/>
      <c r="F200" s="6" t="s">
        <v>15</v>
      </c>
      <c r="G200" s="6" t="s">
        <v>553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554</v>
      </c>
      <c r="C201" s="6" t="s">
        <v>555</v>
      </c>
      <c r="D201" s="6" t="s">
        <v>14</v>
      </c>
      <c r="E201" s="6"/>
      <c r="F201" s="6" t="s">
        <v>15</v>
      </c>
      <c r="G201" s="6" t="s">
        <v>556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557</v>
      </c>
      <c r="C202" s="6" t="s">
        <v>558</v>
      </c>
      <c r="D202" s="6" t="s">
        <v>14</v>
      </c>
      <c r="E202" s="6"/>
      <c r="F202" s="6" t="s">
        <v>15</v>
      </c>
      <c r="G202" s="6" t="s">
        <v>559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560</v>
      </c>
      <c r="C203" s="6" t="s">
        <v>561</v>
      </c>
      <c r="D203" s="6" t="s">
        <v>14</v>
      </c>
      <c r="E203" s="6"/>
      <c r="F203" s="6" t="s">
        <v>15</v>
      </c>
      <c r="G203" s="6" t="s">
        <v>562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563</v>
      </c>
      <c r="C204" s="6" t="s">
        <v>564</v>
      </c>
      <c r="D204" s="6" t="s">
        <v>14</v>
      </c>
      <c r="E204" s="6"/>
      <c r="F204" s="6" t="s">
        <v>15</v>
      </c>
      <c r="G204" s="6" t="s">
        <v>565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563</v>
      </c>
      <c r="C205" s="6" t="s">
        <v>564</v>
      </c>
      <c r="D205" s="6" t="s">
        <v>14</v>
      </c>
      <c r="E205" s="6"/>
      <c r="F205" s="6" t="s">
        <v>15</v>
      </c>
      <c r="G205" s="6" t="s">
        <v>566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567</v>
      </c>
      <c r="C206" s="6" t="s">
        <v>568</v>
      </c>
      <c r="D206" s="6" t="s">
        <v>14</v>
      </c>
      <c r="E206" s="6"/>
      <c r="F206" s="6" t="s">
        <v>15</v>
      </c>
      <c r="G206" s="6" t="s">
        <v>569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570</v>
      </c>
      <c r="C207" s="6" t="s">
        <v>571</v>
      </c>
      <c r="D207" s="6" t="s">
        <v>14</v>
      </c>
      <c r="E207" s="6"/>
      <c r="F207" s="6" t="s">
        <v>15</v>
      </c>
      <c r="G207" s="6" t="s">
        <v>572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573</v>
      </c>
      <c r="C208" s="6" t="s">
        <v>574</v>
      </c>
      <c r="D208" s="6" t="s">
        <v>14</v>
      </c>
      <c r="E208" s="6"/>
      <c r="F208" s="6" t="s">
        <v>15</v>
      </c>
      <c r="G208" s="6" t="s">
        <v>575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576</v>
      </c>
      <c r="C209" s="6" t="s">
        <v>577</v>
      </c>
      <c r="D209" s="6" t="s">
        <v>14</v>
      </c>
      <c r="E209" s="6"/>
      <c r="F209" s="6" t="s">
        <v>15</v>
      </c>
      <c r="G209" s="6" t="s">
        <v>578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579</v>
      </c>
      <c r="C210" s="6" t="s">
        <v>580</v>
      </c>
      <c r="D210" s="6" t="s">
        <v>14</v>
      </c>
      <c r="E210" s="6"/>
      <c r="F210" s="6" t="s">
        <v>15</v>
      </c>
      <c r="G210" s="6" t="s">
        <v>581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582</v>
      </c>
      <c r="C211" s="6" t="s">
        <v>583</v>
      </c>
      <c r="D211" s="6" t="s">
        <v>14</v>
      </c>
      <c r="E211" s="6"/>
      <c r="F211" s="6" t="s">
        <v>15</v>
      </c>
      <c r="G211" s="6" t="s">
        <v>584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585</v>
      </c>
      <c r="C212" s="6" t="s">
        <v>586</v>
      </c>
      <c r="D212" s="6" t="s">
        <v>14</v>
      </c>
      <c r="E212" s="6"/>
      <c r="F212" s="6" t="s">
        <v>15</v>
      </c>
      <c r="G212" s="6" t="s">
        <v>587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588</v>
      </c>
      <c r="C213" s="6" t="s">
        <v>589</v>
      </c>
      <c r="D213" s="6" t="s">
        <v>14</v>
      </c>
      <c r="E213" s="6"/>
      <c r="F213" s="6" t="s">
        <v>15</v>
      </c>
      <c r="G213" s="6" t="s">
        <v>590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591</v>
      </c>
      <c r="C214" s="6" t="s">
        <v>592</v>
      </c>
      <c r="D214" s="6" t="s">
        <v>14</v>
      </c>
      <c r="E214" s="6"/>
      <c r="F214" s="6" t="s">
        <v>15</v>
      </c>
      <c r="G214" s="6" t="s">
        <v>312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593</v>
      </c>
      <c r="C215" s="6" t="s">
        <v>594</v>
      </c>
      <c r="D215" s="6" t="s">
        <v>14</v>
      </c>
      <c r="E215" s="6"/>
      <c r="F215" s="6" t="s">
        <v>15</v>
      </c>
      <c r="G215" s="6" t="s">
        <v>595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596</v>
      </c>
      <c r="C216" s="6" t="s">
        <v>597</v>
      </c>
      <c r="D216" s="6" t="s">
        <v>14</v>
      </c>
      <c r="E216" s="6"/>
      <c r="F216" s="6" t="s">
        <v>15</v>
      </c>
      <c r="G216" s="6" t="s">
        <v>598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599</v>
      </c>
      <c r="C217" s="6" t="s">
        <v>600</v>
      </c>
      <c r="D217" s="6" t="s">
        <v>14</v>
      </c>
      <c r="E217" s="6"/>
      <c r="F217" s="6" t="s">
        <v>15</v>
      </c>
      <c r="G217" s="6" t="s">
        <v>601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602</v>
      </c>
      <c r="C218" s="6" t="s">
        <v>603</v>
      </c>
      <c r="D218" s="6" t="s">
        <v>14</v>
      </c>
      <c r="E218" s="6"/>
      <c r="F218" s="6" t="s">
        <v>15</v>
      </c>
      <c r="G218" s="6" t="s">
        <v>604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605</v>
      </c>
      <c r="C219" s="6" t="s">
        <v>606</v>
      </c>
      <c r="D219" s="6" t="s">
        <v>14</v>
      </c>
      <c r="E219" s="6"/>
      <c r="F219" s="6" t="s">
        <v>15</v>
      </c>
      <c r="G219" s="6" t="s">
        <v>607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608</v>
      </c>
      <c r="C220" s="6" t="s">
        <v>609</v>
      </c>
      <c r="D220" s="6" t="s">
        <v>14</v>
      </c>
      <c r="E220" s="6"/>
      <c r="F220" s="6" t="s">
        <v>15</v>
      </c>
      <c r="G220" s="6" t="s">
        <v>610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611</v>
      </c>
      <c r="C221" s="6" t="s">
        <v>612</v>
      </c>
      <c r="D221" s="6" t="s">
        <v>14</v>
      </c>
      <c r="E221" s="6"/>
      <c r="F221" s="6" t="s">
        <v>15</v>
      </c>
      <c r="G221" s="6" t="s">
        <v>613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614</v>
      </c>
      <c r="C222" s="6" t="s">
        <v>615</v>
      </c>
      <c r="D222" s="6" t="s">
        <v>14</v>
      </c>
      <c r="E222" s="6"/>
      <c r="F222" s="6" t="s">
        <v>15</v>
      </c>
      <c r="G222" s="6" t="s">
        <v>616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617</v>
      </c>
      <c r="C223" s="6" t="s">
        <v>618</v>
      </c>
      <c r="D223" s="6" t="s">
        <v>14</v>
      </c>
      <c r="E223" s="6"/>
      <c r="F223" s="6" t="s">
        <v>15</v>
      </c>
      <c r="G223" s="6" t="s">
        <v>619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620</v>
      </c>
      <c r="C224" s="6" t="s">
        <v>621</v>
      </c>
      <c r="D224" s="6" t="s">
        <v>14</v>
      </c>
      <c r="E224" s="6"/>
      <c r="F224" s="6" t="s">
        <v>15</v>
      </c>
      <c r="G224" s="6" t="s">
        <v>622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623</v>
      </c>
      <c r="C225" s="6" t="s">
        <v>624</v>
      </c>
      <c r="D225" s="6" t="s">
        <v>14</v>
      </c>
      <c r="E225" s="6"/>
      <c r="F225" s="6" t="s">
        <v>15</v>
      </c>
      <c r="G225" s="6" t="s">
        <v>506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625</v>
      </c>
      <c r="C226" s="6" t="s">
        <v>626</v>
      </c>
      <c r="D226" s="6" t="s">
        <v>14</v>
      </c>
      <c r="E226" s="6"/>
      <c r="F226" s="6" t="s">
        <v>15</v>
      </c>
      <c r="G226" s="6" t="s">
        <v>627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625</v>
      </c>
      <c r="C227" s="6" t="s">
        <v>626</v>
      </c>
      <c r="D227" s="6" t="s">
        <v>14</v>
      </c>
      <c r="E227" s="6"/>
      <c r="F227" s="6" t="s">
        <v>15</v>
      </c>
      <c r="G227" s="6" t="s">
        <v>628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629</v>
      </c>
      <c r="C228" s="6" t="s">
        <v>630</v>
      </c>
      <c r="D228" s="6" t="s">
        <v>14</v>
      </c>
      <c r="E228" s="6"/>
      <c r="F228" s="6" t="s">
        <v>15</v>
      </c>
      <c r="G228" s="6" t="s">
        <v>631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632</v>
      </c>
      <c r="C229" s="6" t="s">
        <v>633</v>
      </c>
      <c r="D229" s="6" t="s">
        <v>14</v>
      </c>
      <c r="E229" s="6"/>
      <c r="F229" s="6" t="s">
        <v>15</v>
      </c>
      <c r="G229" s="6" t="s">
        <v>634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635</v>
      </c>
      <c r="C230" s="6" t="s">
        <v>636</v>
      </c>
      <c r="D230" s="6" t="s">
        <v>14</v>
      </c>
      <c r="E230" s="6"/>
      <c r="F230" s="6" t="s">
        <v>15</v>
      </c>
      <c r="G230" s="6" t="s">
        <v>637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638</v>
      </c>
      <c r="C231" s="6" t="s">
        <v>639</v>
      </c>
      <c r="D231" s="6" t="s">
        <v>14</v>
      </c>
      <c r="E231" s="6"/>
      <c r="F231" s="6" t="s">
        <v>15</v>
      </c>
      <c r="G231" s="6" t="s">
        <v>123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638</v>
      </c>
      <c r="C232" s="6" t="s">
        <v>639</v>
      </c>
      <c r="D232" s="6" t="s">
        <v>14</v>
      </c>
      <c r="E232" s="6"/>
      <c r="F232" s="6" t="s">
        <v>15</v>
      </c>
      <c r="G232" s="6" t="s">
        <v>640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641</v>
      </c>
      <c r="C233" s="6" t="s">
        <v>642</v>
      </c>
      <c r="D233" s="6" t="s">
        <v>14</v>
      </c>
      <c r="E233" s="6"/>
      <c r="F233" s="6" t="s">
        <v>15</v>
      </c>
      <c r="G233" s="6" t="s">
        <v>643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644</v>
      </c>
      <c r="C234" s="6" t="s">
        <v>645</v>
      </c>
      <c r="D234" s="6" t="s">
        <v>14</v>
      </c>
      <c r="E234" s="6"/>
      <c r="F234" s="6" t="s">
        <v>15</v>
      </c>
      <c r="G234" s="6" t="s">
        <v>646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647</v>
      </c>
      <c r="C235" s="6" t="s">
        <v>648</v>
      </c>
      <c r="D235" s="6" t="s">
        <v>14</v>
      </c>
      <c r="E235" s="6"/>
      <c r="F235" s="6" t="s">
        <v>15</v>
      </c>
      <c r="G235" s="6" t="s">
        <v>649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650</v>
      </c>
      <c r="C236" s="6" t="s">
        <v>651</v>
      </c>
      <c r="D236" s="6" t="s">
        <v>14</v>
      </c>
      <c r="E236" s="6"/>
      <c r="F236" s="6" t="s">
        <v>15</v>
      </c>
      <c r="G236" s="6" t="s">
        <v>652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653</v>
      </c>
      <c r="C237" s="6" t="s">
        <v>654</v>
      </c>
      <c r="D237" s="6" t="s">
        <v>14</v>
      </c>
      <c r="E237" s="6"/>
      <c r="F237" s="6" t="s">
        <v>15</v>
      </c>
      <c r="G237" s="6" t="s">
        <v>655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656</v>
      </c>
      <c r="C238" s="6" t="s">
        <v>657</v>
      </c>
      <c r="D238" s="6" t="s">
        <v>14</v>
      </c>
      <c r="E238" s="6"/>
      <c r="F238" s="6" t="s">
        <v>15</v>
      </c>
      <c r="G238" s="6" t="s">
        <v>658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659</v>
      </c>
      <c r="C239" s="6" t="s">
        <v>660</v>
      </c>
      <c r="D239" s="6" t="s">
        <v>14</v>
      </c>
      <c r="E239" s="6"/>
      <c r="F239" s="6" t="s">
        <v>15</v>
      </c>
      <c r="G239" s="6" t="s">
        <v>661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662</v>
      </c>
      <c r="C240" s="6" t="s">
        <v>663</v>
      </c>
      <c r="D240" s="6" t="s">
        <v>14</v>
      </c>
      <c r="E240" s="6"/>
      <c r="F240" s="6" t="s">
        <v>15</v>
      </c>
      <c r="G240" s="6" t="s">
        <v>664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665</v>
      </c>
      <c r="C241" s="6" t="s">
        <v>666</v>
      </c>
      <c r="D241" s="6" t="s">
        <v>14</v>
      </c>
      <c r="E241" s="6"/>
      <c r="F241" s="6" t="s">
        <v>15</v>
      </c>
      <c r="G241" s="6" t="s">
        <v>667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662</v>
      </c>
      <c r="C242" s="6" t="s">
        <v>663</v>
      </c>
      <c r="D242" s="6" t="s">
        <v>14</v>
      </c>
      <c r="E242" s="6"/>
      <c r="F242" s="6" t="s">
        <v>15</v>
      </c>
      <c r="G242" s="6" t="s">
        <v>330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668</v>
      </c>
      <c r="C243" s="6" t="s">
        <v>669</v>
      </c>
      <c r="D243" s="6" t="s">
        <v>14</v>
      </c>
      <c r="E243" s="6"/>
      <c r="F243" s="6" t="s">
        <v>15</v>
      </c>
      <c r="G243" s="6" t="s">
        <v>670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671</v>
      </c>
      <c r="C244" s="6" t="s">
        <v>672</v>
      </c>
      <c r="D244" s="6" t="s">
        <v>14</v>
      </c>
      <c r="E244" s="6"/>
      <c r="F244" s="6" t="s">
        <v>15</v>
      </c>
      <c r="G244" s="6" t="s">
        <v>673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674</v>
      </c>
      <c r="C245" s="6" t="s">
        <v>675</v>
      </c>
      <c r="D245" s="6" t="s">
        <v>14</v>
      </c>
      <c r="E245" s="6"/>
      <c r="F245" s="6" t="s">
        <v>15</v>
      </c>
      <c r="G245" s="6" t="s">
        <v>676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677</v>
      </c>
      <c r="C246" s="6" t="s">
        <v>678</v>
      </c>
      <c r="D246" s="6" t="s">
        <v>14</v>
      </c>
      <c r="E246" s="6"/>
      <c r="F246" s="6" t="s">
        <v>15</v>
      </c>
      <c r="G246" s="6" t="s">
        <v>679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680</v>
      </c>
      <c r="C247" s="6" t="s">
        <v>681</v>
      </c>
      <c r="D247" s="6" t="s">
        <v>14</v>
      </c>
      <c r="E247" s="6"/>
      <c r="F247" s="6" t="s">
        <v>15</v>
      </c>
      <c r="G247" s="6" t="s">
        <v>682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683</v>
      </c>
      <c r="C248" s="6" t="s">
        <v>684</v>
      </c>
      <c r="D248" s="6" t="s">
        <v>14</v>
      </c>
      <c r="E248" s="6"/>
      <c r="F248" s="6" t="s">
        <v>15</v>
      </c>
      <c r="G248" s="6" t="s">
        <v>685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686</v>
      </c>
      <c r="C249" s="6" t="s">
        <v>687</v>
      </c>
      <c r="D249" s="6" t="s">
        <v>14</v>
      </c>
      <c r="E249" s="6"/>
      <c r="F249" s="6" t="s">
        <v>15</v>
      </c>
      <c r="G249" s="6" t="s">
        <v>688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689</v>
      </c>
      <c r="C250" s="6" t="s">
        <v>690</v>
      </c>
      <c r="D250" s="6" t="s">
        <v>14</v>
      </c>
      <c r="E250" s="6"/>
      <c r="F250" s="6" t="s">
        <v>15</v>
      </c>
      <c r="G250" s="6" t="s">
        <v>691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692</v>
      </c>
      <c r="C251" s="6" t="s">
        <v>693</v>
      </c>
      <c r="D251" s="6" t="s">
        <v>14</v>
      </c>
      <c r="E251" s="6"/>
      <c r="F251" s="6" t="s">
        <v>15</v>
      </c>
      <c r="G251" s="6" t="s">
        <v>694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695</v>
      </c>
      <c r="C252" s="6" t="s">
        <v>696</v>
      </c>
      <c r="D252" s="6" t="s">
        <v>14</v>
      </c>
      <c r="E252" s="6"/>
      <c r="F252" s="6" t="s">
        <v>15</v>
      </c>
      <c r="G252" s="6" t="s">
        <v>697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698</v>
      </c>
      <c r="C253" s="6" t="s">
        <v>699</v>
      </c>
      <c r="D253" s="6" t="s">
        <v>14</v>
      </c>
      <c r="E253" s="6"/>
      <c r="F253" s="6" t="s">
        <v>15</v>
      </c>
      <c r="G253" s="6" t="s">
        <v>700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701</v>
      </c>
      <c r="C254" s="6" t="s">
        <v>702</v>
      </c>
      <c r="D254" s="6" t="s">
        <v>14</v>
      </c>
      <c r="E254" s="6"/>
      <c r="F254" s="6" t="s">
        <v>15</v>
      </c>
      <c r="G254" s="6" t="s">
        <v>703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704</v>
      </c>
      <c r="C255" s="6" t="s">
        <v>705</v>
      </c>
      <c r="D255" s="6" t="s">
        <v>14</v>
      </c>
      <c r="E255" s="6"/>
      <c r="F255" s="6" t="s">
        <v>15</v>
      </c>
      <c r="G255" s="6" t="s">
        <v>706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707</v>
      </c>
      <c r="C256" s="6" t="s">
        <v>708</v>
      </c>
      <c r="D256" s="6" t="s">
        <v>14</v>
      </c>
      <c r="E256" s="6"/>
      <c r="F256" s="6" t="s">
        <v>15</v>
      </c>
      <c r="G256" s="6" t="s">
        <v>709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710</v>
      </c>
      <c r="C257" s="6" t="s">
        <v>711</v>
      </c>
      <c r="D257" s="6" t="s">
        <v>14</v>
      </c>
      <c r="E257" s="6"/>
      <c r="F257" s="6" t="s">
        <v>15</v>
      </c>
      <c r="G257" s="6" t="s">
        <v>712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710</v>
      </c>
      <c r="C258" s="6" t="s">
        <v>711</v>
      </c>
      <c r="D258" s="6" t="s">
        <v>14</v>
      </c>
      <c r="E258" s="6"/>
      <c r="F258" s="6" t="s">
        <v>15</v>
      </c>
      <c r="G258" s="6" t="s">
        <v>712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710</v>
      </c>
      <c r="C259" s="6" t="s">
        <v>711</v>
      </c>
      <c r="D259" s="6" t="s">
        <v>14</v>
      </c>
      <c r="E259" s="6"/>
      <c r="F259" s="6" t="s">
        <v>15</v>
      </c>
      <c r="G259" s="6" t="s">
        <v>713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714</v>
      </c>
      <c r="C260" s="6" t="s">
        <v>715</v>
      </c>
      <c r="D260" s="6" t="s">
        <v>14</v>
      </c>
      <c r="E260" s="6"/>
      <c r="F260" s="6" t="s">
        <v>15</v>
      </c>
      <c r="G260" s="6" t="s">
        <v>716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714</v>
      </c>
      <c r="C261" s="6" t="s">
        <v>715</v>
      </c>
      <c r="D261" s="6" t="s">
        <v>14</v>
      </c>
      <c r="E261" s="6"/>
      <c r="F261" s="6" t="s">
        <v>15</v>
      </c>
      <c r="G261" s="6" t="s">
        <v>717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718</v>
      </c>
      <c r="C262" s="6" t="s">
        <v>719</v>
      </c>
      <c r="D262" s="6" t="s">
        <v>14</v>
      </c>
      <c r="E262" s="6"/>
      <c r="F262" s="6" t="s">
        <v>15</v>
      </c>
      <c r="G262" s="6" t="s">
        <v>720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718</v>
      </c>
      <c r="C263" s="6" t="s">
        <v>719</v>
      </c>
      <c r="D263" s="6" t="s">
        <v>14</v>
      </c>
      <c r="E263" s="6"/>
      <c r="F263" s="6" t="s">
        <v>15</v>
      </c>
      <c r="G263" s="6" t="s">
        <v>721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718</v>
      </c>
      <c r="C264" s="6" t="s">
        <v>719</v>
      </c>
      <c r="D264" s="6" t="s">
        <v>14</v>
      </c>
      <c r="E264" s="6"/>
      <c r="F264" s="6" t="s">
        <v>15</v>
      </c>
      <c r="G264" s="6" t="s">
        <v>722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723</v>
      </c>
      <c r="C265" s="6" t="s">
        <v>724</v>
      </c>
      <c r="D265" s="6" t="s">
        <v>14</v>
      </c>
      <c r="E265" s="6"/>
      <c r="F265" s="6" t="s">
        <v>15</v>
      </c>
      <c r="G265" s="6" t="s">
        <v>725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723</v>
      </c>
      <c r="C266" s="6" t="s">
        <v>724</v>
      </c>
      <c r="D266" s="6" t="s">
        <v>14</v>
      </c>
      <c r="E266" s="6"/>
      <c r="F266" s="6" t="s">
        <v>15</v>
      </c>
      <c r="G266" s="6" t="s">
        <v>726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727</v>
      </c>
      <c r="C267" s="6" t="s">
        <v>728</v>
      </c>
      <c r="D267" s="6" t="s">
        <v>14</v>
      </c>
      <c r="E267" s="6"/>
      <c r="F267" s="6" t="s">
        <v>15</v>
      </c>
      <c r="G267" s="6" t="s">
        <v>729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727</v>
      </c>
      <c r="C268" s="6" t="s">
        <v>728</v>
      </c>
      <c r="D268" s="6" t="s">
        <v>14</v>
      </c>
      <c r="E268" s="6"/>
      <c r="F268" s="6" t="s">
        <v>15</v>
      </c>
      <c r="G268" s="6" t="s">
        <v>730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731</v>
      </c>
      <c r="C269" s="6" t="s">
        <v>732</v>
      </c>
      <c r="D269" s="6" t="s">
        <v>14</v>
      </c>
      <c r="E269" s="6"/>
      <c r="F269" s="6" t="s">
        <v>15</v>
      </c>
      <c r="G269" s="6" t="s">
        <v>733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734</v>
      </c>
      <c r="C270" s="6" t="s">
        <v>735</v>
      </c>
      <c r="D270" s="6" t="s">
        <v>14</v>
      </c>
      <c r="E270" s="6"/>
      <c r="F270" s="6" t="s">
        <v>15</v>
      </c>
      <c r="G270" s="6" t="s">
        <v>371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736</v>
      </c>
      <c r="C271" s="6" t="s">
        <v>737</v>
      </c>
      <c r="D271" s="6" t="s">
        <v>14</v>
      </c>
      <c r="E271" s="6"/>
      <c r="F271" s="6" t="s">
        <v>15</v>
      </c>
      <c r="G271" s="6" t="s">
        <v>738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739</v>
      </c>
      <c r="C272" s="6" t="s">
        <v>740</v>
      </c>
      <c r="D272" s="6" t="s">
        <v>14</v>
      </c>
      <c r="E272" s="6"/>
      <c r="F272" s="6" t="s">
        <v>15</v>
      </c>
      <c r="G272" s="6" t="s">
        <v>741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271</v>
      </c>
      <c r="B273" s="6" t="s">
        <v>742</v>
      </c>
      <c r="C273" s="6" t="s">
        <v>743</v>
      </c>
      <c r="D273" s="6" t="s">
        <v>14</v>
      </c>
      <c r="E273" s="6"/>
      <c r="F273" s="6" t="s">
        <v>15</v>
      </c>
      <c r="G273" s="6" t="s">
        <v>744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272</v>
      </c>
      <c r="B274" s="6" t="s">
        <v>742</v>
      </c>
      <c r="C274" s="6" t="s">
        <v>743</v>
      </c>
      <c r="D274" s="6" t="s">
        <v>14</v>
      </c>
      <c r="E274" s="6"/>
      <c r="F274" s="6" t="s">
        <v>15</v>
      </c>
      <c r="G274" s="6" t="s">
        <v>745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273</v>
      </c>
      <c r="B275" s="6" t="s">
        <v>742</v>
      </c>
      <c r="C275" s="6" t="s">
        <v>743</v>
      </c>
      <c r="D275" s="6" t="s">
        <v>14</v>
      </c>
      <c r="E275" s="6"/>
      <c r="F275" s="6" t="s">
        <v>15</v>
      </c>
      <c r="G275" s="6" t="s">
        <v>746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274</v>
      </c>
      <c r="B276" s="6" t="s">
        <v>747</v>
      </c>
      <c r="C276" s="6" t="s">
        <v>748</v>
      </c>
      <c r="D276" s="6" t="s">
        <v>14</v>
      </c>
      <c r="E276" s="6"/>
      <c r="F276" s="6" t="s">
        <v>15</v>
      </c>
      <c r="G276" s="6" t="s">
        <v>749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275</v>
      </c>
      <c r="B277" s="6" t="s">
        <v>750</v>
      </c>
      <c r="C277" s="6" t="s">
        <v>751</v>
      </c>
      <c r="D277" s="6" t="s">
        <v>14</v>
      </c>
      <c r="E277" s="6"/>
      <c r="F277" s="6" t="s">
        <v>15</v>
      </c>
      <c r="G277" s="6" t="s">
        <v>752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276</v>
      </c>
      <c r="B278" s="6" t="s">
        <v>753</v>
      </c>
      <c r="C278" s="6" t="s">
        <v>754</v>
      </c>
      <c r="D278" s="6" t="s">
        <v>14</v>
      </c>
      <c r="E278" s="6"/>
      <c r="F278" s="6" t="s">
        <v>15</v>
      </c>
      <c r="G278" s="6" t="s">
        <v>755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277</v>
      </c>
      <c r="B279" s="6" t="s">
        <v>756</v>
      </c>
      <c r="C279" s="6" t="s">
        <v>757</v>
      </c>
      <c r="D279" s="6" t="s">
        <v>14</v>
      </c>
      <c r="E279" s="6"/>
      <c r="F279" s="6" t="s">
        <v>15</v>
      </c>
      <c r="G279" s="6" t="s">
        <v>758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278</v>
      </c>
      <c r="B280" s="6" t="s">
        <v>759</v>
      </c>
      <c r="C280" s="6" t="s">
        <v>760</v>
      </c>
      <c r="D280" s="6" t="s">
        <v>14</v>
      </c>
      <c r="E280" s="6"/>
      <c r="F280" s="6" t="s">
        <v>15</v>
      </c>
      <c r="G280" s="6" t="s">
        <v>761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1" spans="1:11" ht="15">
      <c r="A281" s="5">
        <v>279</v>
      </c>
      <c r="B281" s="6" t="s">
        <v>762</v>
      </c>
      <c r="C281" s="6" t="s">
        <v>763</v>
      </c>
      <c r="D281" s="6" t="s">
        <v>14</v>
      </c>
      <c r="E281" s="6"/>
      <c r="F281" s="6" t="s">
        <v>15</v>
      </c>
      <c r="G281" s="6" t="s">
        <v>764</v>
      </c>
      <c r="H281" s="6" t="s">
        <v>17</v>
      </c>
      <c r="I281" s="6" t="s">
        <v>17</v>
      </c>
      <c r="J281" s="6" t="s">
        <v>17</v>
      </c>
      <c r="K281" s="6">
        <f>J281*G281</f>
      </c>
    </row>
    <row r="282" spans="1:11" ht="15">
      <c r="A282" s="5">
        <v>280</v>
      </c>
      <c r="B282" s="6" t="s">
        <v>765</v>
      </c>
      <c r="C282" s="6" t="s">
        <v>766</v>
      </c>
      <c r="D282" s="6" t="s">
        <v>14</v>
      </c>
      <c r="E282" s="6"/>
      <c r="F282" s="6" t="s">
        <v>15</v>
      </c>
      <c r="G282" s="6" t="s">
        <v>767</v>
      </c>
      <c r="H282" s="6" t="s">
        <v>17</v>
      </c>
      <c r="I282" s="6" t="s">
        <v>17</v>
      </c>
      <c r="J282" s="6" t="s">
        <v>17</v>
      </c>
      <c r="K282" s="6">
        <f>J282*G282</f>
      </c>
    </row>
    <row r="283" spans="1:11" ht="15">
      <c r="A283" s="5">
        <v>281</v>
      </c>
      <c r="B283" s="6" t="s">
        <v>768</v>
      </c>
      <c r="C283" s="6" t="s">
        <v>769</v>
      </c>
      <c r="D283" s="6" t="s">
        <v>14</v>
      </c>
      <c r="E283" s="6"/>
      <c r="F283" s="6" t="s">
        <v>15</v>
      </c>
      <c r="G283" s="6" t="s">
        <v>770</v>
      </c>
      <c r="H283" s="6" t="s">
        <v>17</v>
      </c>
      <c r="I283" s="6" t="s">
        <v>17</v>
      </c>
      <c r="J283" s="6" t="s">
        <v>17</v>
      </c>
      <c r="K283" s="6">
        <f>J283*G283</f>
      </c>
    </row>
    <row r="284" spans="1:11" ht="15">
      <c r="A284" s="5">
        <v>282</v>
      </c>
      <c r="B284" s="6" t="s">
        <v>771</v>
      </c>
      <c r="C284" s="6" t="s">
        <v>772</v>
      </c>
      <c r="D284" s="6" t="s">
        <v>14</v>
      </c>
      <c r="E284" s="6"/>
      <c r="F284" s="6" t="s">
        <v>15</v>
      </c>
      <c r="G284" s="6" t="s">
        <v>773</v>
      </c>
      <c r="H284" s="6" t="s">
        <v>17</v>
      </c>
      <c r="I284" s="6" t="s">
        <v>17</v>
      </c>
      <c r="J284" s="6" t="s">
        <v>17</v>
      </c>
      <c r="K284" s="6">
        <f>J284*G284</f>
      </c>
    </row>
    <row r="285" spans="1:11" ht="15">
      <c r="A285" s="5">
        <v>283</v>
      </c>
      <c r="B285" s="6" t="s">
        <v>774</v>
      </c>
      <c r="C285" s="6" t="s">
        <v>775</v>
      </c>
      <c r="D285" s="6" t="s">
        <v>14</v>
      </c>
      <c r="E285" s="6"/>
      <c r="F285" s="6" t="s">
        <v>15</v>
      </c>
      <c r="G285" s="6" t="s">
        <v>776</v>
      </c>
      <c r="H285" s="6" t="s">
        <v>17</v>
      </c>
      <c r="I285" s="6" t="s">
        <v>17</v>
      </c>
      <c r="J285" s="6" t="s">
        <v>17</v>
      </c>
      <c r="K285" s="6">
        <f>J285*G285</f>
      </c>
    </row>
    <row r="286" spans="1:11" ht="15">
      <c r="A286" s="5">
        <v>284</v>
      </c>
      <c r="B286" s="6" t="s">
        <v>777</v>
      </c>
      <c r="C286" s="6" t="s">
        <v>778</v>
      </c>
      <c r="D286" s="6" t="s">
        <v>14</v>
      </c>
      <c r="E286" s="6"/>
      <c r="F286" s="6" t="s">
        <v>15</v>
      </c>
      <c r="G286" s="6" t="s">
        <v>581</v>
      </c>
      <c r="H286" s="6" t="s">
        <v>17</v>
      </c>
      <c r="I286" s="6" t="s">
        <v>17</v>
      </c>
      <c r="J286" s="6" t="s">
        <v>17</v>
      </c>
      <c r="K286" s="6">
        <f>J286*G286</f>
      </c>
    </row>
    <row r="287" spans="1:11" ht="15">
      <c r="A287" s="5">
        <v>285</v>
      </c>
      <c r="B287" s="6" t="s">
        <v>779</v>
      </c>
      <c r="C287" s="6" t="s">
        <v>780</v>
      </c>
      <c r="D287" s="6" t="s">
        <v>14</v>
      </c>
      <c r="E287" s="6"/>
      <c r="F287" s="6" t="s">
        <v>15</v>
      </c>
      <c r="G287" s="6" t="s">
        <v>781</v>
      </c>
      <c r="H287" s="6" t="s">
        <v>17</v>
      </c>
      <c r="I287" s="6" t="s">
        <v>17</v>
      </c>
      <c r="J287" s="6" t="s">
        <v>17</v>
      </c>
      <c r="K287" s="6">
        <f>J287*G287</f>
      </c>
    </row>
    <row r="288" spans="1:11" ht="15">
      <c r="A288" s="5">
        <v>286</v>
      </c>
      <c r="B288" s="6" t="s">
        <v>782</v>
      </c>
      <c r="C288" s="6" t="s">
        <v>783</v>
      </c>
      <c r="D288" s="6" t="s">
        <v>14</v>
      </c>
      <c r="E288" s="6"/>
      <c r="F288" s="6" t="s">
        <v>15</v>
      </c>
      <c r="G288" s="6" t="s">
        <v>784</v>
      </c>
      <c r="H288" s="6" t="s">
        <v>17</v>
      </c>
      <c r="I288" s="6" t="s">
        <v>17</v>
      </c>
      <c r="J288" s="6" t="s">
        <v>17</v>
      </c>
      <c r="K288" s="6">
        <f>J288*G288</f>
      </c>
    </row>
    <row r="289" spans="1:11" ht="15">
      <c r="A289" s="5">
        <v>287</v>
      </c>
      <c r="B289" s="6" t="s">
        <v>785</v>
      </c>
      <c r="C289" s="6" t="s">
        <v>786</v>
      </c>
      <c r="D289" s="6" t="s">
        <v>14</v>
      </c>
      <c r="E289" s="6"/>
      <c r="F289" s="6" t="s">
        <v>15</v>
      </c>
      <c r="G289" s="6" t="s">
        <v>787</v>
      </c>
      <c r="H289" s="6" t="s">
        <v>17</v>
      </c>
      <c r="I289" s="6" t="s">
        <v>17</v>
      </c>
      <c r="J289" s="6" t="s">
        <v>17</v>
      </c>
      <c r="K289" s="6">
        <f>J289*G289</f>
      </c>
    </row>
    <row r="290" spans="1:11" ht="15">
      <c r="A290" s="5">
        <v>288</v>
      </c>
      <c r="B290" s="6" t="s">
        <v>788</v>
      </c>
      <c r="C290" s="6" t="s">
        <v>789</v>
      </c>
      <c r="D290" s="6" t="s">
        <v>14</v>
      </c>
      <c r="E290" s="6"/>
      <c r="F290" s="6" t="s">
        <v>15</v>
      </c>
      <c r="G290" s="6" t="s">
        <v>790</v>
      </c>
      <c r="H290" s="6" t="s">
        <v>17</v>
      </c>
      <c r="I290" s="6" t="s">
        <v>17</v>
      </c>
      <c r="J290" s="6" t="s">
        <v>17</v>
      </c>
      <c r="K290" s="6">
        <f>J290*G290</f>
      </c>
    </row>
    <row r="291" spans="1:11" ht="15">
      <c r="A291" s="5">
        <v>289</v>
      </c>
      <c r="B291" s="6" t="s">
        <v>791</v>
      </c>
      <c r="C291" s="6" t="s">
        <v>792</v>
      </c>
      <c r="D291" s="6" t="s">
        <v>14</v>
      </c>
      <c r="E291" s="6"/>
      <c r="F291" s="6" t="s">
        <v>15</v>
      </c>
      <c r="G291" s="6" t="s">
        <v>793</v>
      </c>
      <c r="H291" s="6" t="s">
        <v>17</v>
      </c>
      <c r="I291" s="6" t="s">
        <v>17</v>
      </c>
      <c r="J291" s="6" t="s">
        <v>17</v>
      </c>
      <c r="K291" s="6">
        <f>J291*G291</f>
      </c>
    </row>
    <row r="293" ht="15">
      <c r="J293" t="s">
        <v>794</v>
      </c>
    </row>
    <row r="297" spans="2:3" ht="15">
      <c r="B297" s="9" t="s">
        <v>795</v>
      </c>
      <c r="C297" s="9"/>
    </row>
    <row r="298" spans="2:3" ht="15">
      <c r="B298" t="s">
        <v>796</v>
      </c>
      <c r="C298" t="s">
        <v>797</v>
      </c>
    </row>
    <row r="299" spans="2:3" ht="15">
      <c r="B299" t="s">
        <v>798</v>
      </c>
      <c r="C299" t="s">
        <v>799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2024-07-17T13:09:16Z</dcterms:created>
  <cp:category/>
  <cp:version/>
  <cp:contentType/>
  <cp:contentStatus/>
</cp:coreProperties>
</file>