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<sst xmlns="http://schemas.openxmlformats.org/spreadsheetml/2006/main" count="1033" uniqueCount="70">
  <si>
    <t>Ítems del llamado Mantenimiento y Reparaciones de Equipos de Informáticas con ID: 187168</t>
  </si>
  <si>
    <t>LOTE NRO: 1</t>
  </si>
  <si>
    <t>Mantenimiento y Reparaciones Menores de Monitores,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</si>
  <si>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</si>
  <si>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</si>
  <si>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</si>
  <si>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</si>
  <si>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</si>
  <si>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</si>
  <si>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</si>
  <si>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</si>
  <si>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</si>
  <si>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</si>
  <si>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</si>
  <si>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1</t>
  </si>
  <si>
    <t/>
  </si>
  <si>
    <t>Precio Total</t>
  </si>
  <si>
    <t>LOTE NRO: 2</t>
  </si>
  <si>
    <t>Mantenimiento y Reparaciones Menores de Impresoras HP , Contrato Abierto: No , Abastecimiento simultáneo: No</t>
  </si>
  <si>
    <t>81111812-002</t>
  </si>
  <si>
    <t>Mantenimiento y Reparacion de impresora</t>
  </si>
  <si>
    <t>LOTE NRO: 3</t>
  </si>
  <si>
    <t>Mantenimiento y Reparaciones Menores de Impresora Canon MP 160, Contrato Abierto: No , Abastecimiento simultáneo: No</t>
  </si>
  <si>
    <t>LOTE NRO: 4</t>
  </si>
  <si>
    <t>Mantenimiento y Reparaciones Menores de Impresoras Epson, Contrato Abierto: No , Abastecimiento simultáneo: No</t>
  </si>
  <si>
    <t>LOTE NRO: 5</t>
  </si>
  <si>
    <t>Mantenimiento y Reparaciones Menores de Lector Grabador, Contrato Abierto: No , Abastecimiento simultáneo: No</t>
  </si>
  <si>
    <t>81111812-003</t>
  </si>
  <si>
    <t>Mantenimiento y Reparac. de Lector grabador</t>
  </si>
  <si>
    <t>LOTE NRO: 6</t>
  </si>
  <si>
    <t>Mantenimiento y Reparaciones Menores de UPS, Contrato Abierto: No , Abastecimiento simultáneo: No</t>
  </si>
  <si>
    <t>81111812-008</t>
  </si>
  <si>
    <t>Mantenimiento y reparación de UPS</t>
  </si>
  <si>
    <t>LOTE NRO: 7</t>
  </si>
  <si>
    <t xml:space="preserve">	Mantenimiento y Reparaciones Menores de Notebook, Contrato Abierto: No , Abastecimiento simultáneo: No</t>
  </si>
  <si>
    <t>81111812-009</t>
  </si>
  <si>
    <t>Mantenimiento y reparación de Notebook</t>
  </si>
  <si>
    <t>LOTE NRO: 8</t>
  </si>
  <si>
    <t xml:space="preserve">	Mantenimiento y Reparaciones Menores de PC, Contrato Abierto: No , Abastecimiento simultáneo: No</t>
  </si>
  <si>
    <t>81111812-010</t>
  </si>
  <si>
    <t>Mantenimiento y reparacion de CPU</t>
  </si>
  <si>
    <t>LOTE NRO: 9</t>
  </si>
  <si>
    <t>Mantenimiento y Reparaciones Menores de Switch, Contrato Abierto: No , Abastecimiento simultáneo: No</t>
  </si>
  <si>
    <t>81111812-014</t>
  </si>
  <si>
    <t>Mantenimiento y reparacion de switch</t>
  </si>
  <si>
    <t>LOTE NRO: 10</t>
  </si>
  <si>
    <t>Mantenimiento y Reparaciones Menores de Servidores, Contrato Abierto: No , Abastecimiento simultáneo: No</t>
  </si>
  <si>
    <t>81111812-015</t>
  </si>
  <si>
    <t>Mantenimiento y reparacion de servidor</t>
  </si>
  <si>
    <t>LOTE NRO: 11</t>
  </si>
  <si>
    <t>Mantenimiento y Reparaciones Menores de disquetera, Contrato Abierto: No , Abastecimiento simultáneo: No</t>
  </si>
  <si>
    <t>81111812-017</t>
  </si>
  <si>
    <t>Mantenimiento y Reparacion de disquetera</t>
  </si>
  <si>
    <t>LOTE NRO: 12</t>
  </si>
  <si>
    <t>Mantenimiento y Reparaciones Mayores de Monitores, Contrato Abierto: No , Abastecimiento simultáneo: No</t>
  </si>
  <si>
    <t>LOTE NRO: 13</t>
  </si>
  <si>
    <t>Mantenimiento y Reparaciones de Impresoras Epson, Contrato Abierto: No , Abastecimiento simultáneo: No</t>
  </si>
  <si>
    <t>LOTE NRO: 14</t>
  </si>
  <si>
    <t>Mantenimiento y Reparaciones Mayores de Impresoras HP, Contrato Abierto: No , Abastecimiento simultáneo: No</t>
  </si>
  <si>
    <t>LOTE NRO: 15</t>
  </si>
  <si>
    <t>Mantenimiento y Reparaciones Mayores de UPS, Contrato Abierto: No , Abastecimiento simultáneo: No</t>
  </si>
  <si>
    <t>LOTE NRO: 16</t>
  </si>
  <si>
    <t>Mantenimiento y Reparaciones Mayores de Notebook, Contrato Abierto: No , Abastecimiento simultáneo: No</t>
  </si>
  <si>
    <t>LOTE NRO: 17</t>
  </si>
  <si>
    <t>Mantenimiento y Reparaciones Mayores de PC,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</si>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</sst>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16</v>
      </c>
    </row>
    <row r="10">
      <c r="A10" s="3" t="s">
        <v>17</v>
      </c>
    </row>
    <row r="11">
      <c r="A11" s="7" t="s">
        <v>18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19</v>
      </c>
      <c r="C14" t="s" s="5">
        <v>20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19</v>
      </c>
      <c r="C15" t="s" s="5">
        <v>20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4.0</v>
      </c>
      <c r="B16" t="s" s="5">
        <v>19</v>
      </c>
      <c r="C16" t="s" s="5">
        <v>20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5.0</v>
      </c>
      <c r="B17" t="s" s="5">
        <v>19</v>
      </c>
      <c r="C17" t="s" s="5">
        <v>20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6.0</v>
      </c>
      <c r="B18" t="s" s="5">
        <v>19</v>
      </c>
      <c r="C18" t="s" s="5">
        <v>20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7.0</v>
      </c>
      <c r="B19" t="s" s="5">
        <v>19</v>
      </c>
      <c r="C19" t="s" s="5">
        <v>20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8.0</v>
      </c>
      <c r="B20" t="s" s="5">
        <v>19</v>
      </c>
      <c r="C20" t="s" s="5">
        <v>20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9.0</v>
      </c>
      <c r="B21" t="s" s="5">
        <v>19</v>
      </c>
      <c r="C21" t="s" s="5">
        <v>20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10.0</v>
      </c>
      <c r="B22" t="s" s="5">
        <v>19</v>
      </c>
      <c r="C22" t="s" s="5">
        <v>20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11.0</v>
      </c>
      <c r="B23" t="s" s="5">
        <v>19</v>
      </c>
      <c r="C23" t="s" s="5">
        <v>20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12.0</v>
      </c>
      <c r="B24" t="s" s="5">
        <v>19</v>
      </c>
      <c r="C24" t="s" s="5">
        <v>20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13.0</v>
      </c>
      <c r="B25" t="s" s="5">
        <v>19</v>
      </c>
      <c r="C25" t="s" s="5">
        <v>20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14.0</v>
      </c>
      <c r="B26" t="s" s="5">
        <v>19</v>
      </c>
      <c r="C26" t="s" s="5">
        <v>20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15.0</v>
      </c>
      <c r="B27" t="s" s="5">
        <v>19</v>
      </c>
      <c r="C27" t="s" s="5">
        <v>20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16.0</v>
      </c>
      <c r="B28" t="s" s="5">
        <v>19</v>
      </c>
      <c r="C28" t="s" s="5">
        <v>20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17.0</v>
      </c>
      <c r="B29" t="s" s="5">
        <v>19</v>
      </c>
      <c r="C29" t="s" s="5">
        <v>20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18.0</v>
      </c>
      <c r="B30" t="s" s="5">
        <v>19</v>
      </c>
      <c r="C30" t="s" s="5">
        <v>20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19.0</v>
      </c>
      <c r="B31" t="s" s="5">
        <v>19</v>
      </c>
      <c r="C31" t="s" s="5">
        <v>20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20.0</v>
      </c>
      <c r="B32" t="s" s="5">
        <v>19</v>
      </c>
      <c r="C32" t="s" s="5">
        <v>20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21.0</v>
      </c>
      <c r="B33" t="s" s="5">
        <v>19</v>
      </c>
      <c r="C33" t="s" s="5">
        <v>20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22.0</v>
      </c>
      <c r="B34" t="s" s="5">
        <v>19</v>
      </c>
      <c r="C34" t="s" s="5">
        <v>20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23.0</v>
      </c>
      <c r="B35" t="s" s="5">
        <v>19</v>
      </c>
      <c r="C35" t="s" s="5">
        <v>20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24.0</v>
      </c>
      <c r="B36" t="s" s="5">
        <v>19</v>
      </c>
      <c r="C36" t="s" s="5">
        <v>20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25.0</v>
      </c>
      <c r="B37" t="s" s="5">
        <v>19</v>
      </c>
      <c r="C37" t="s" s="5">
        <v>20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26.0</v>
      </c>
      <c r="B38" t="s" s="5">
        <v>19</v>
      </c>
      <c r="C38" t="s" s="5">
        <v>20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27.0</v>
      </c>
      <c r="B39" t="s" s="5">
        <v>19</v>
      </c>
      <c r="C39" t="s" s="5">
        <v>20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28.0</v>
      </c>
      <c r="B40" t="s" s="5">
        <v>19</v>
      </c>
      <c r="C40" t="s" s="5">
        <v>20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29.0</v>
      </c>
      <c r="B41" t="s" s="5">
        <v>19</v>
      </c>
      <c r="C41" t="s" s="5">
        <v>20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30.0</v>
      </c>
      <c r="B42" t="s" s="5">
        <v>19</v>
      </c>
      <c r="C42" t="s" s="5">
        <v>20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31.0</v>
      </c>
      <c r="B43" t="s" s="5">
        <v>19</v>
      </c>
      <c r="C43" t="s" s="5">
        <v>20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32.0</v>
      </c>
      <c r="B44" t="s" s="5">
        <v>19</v>
      </c>
      <c r="C44" t="s" s="5">
        <v>20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33.0</v>
      </c>
      <c r="B45" t="s" s="5">
        <v>19</v>
      </c>
      <c r="C45" t="s" s="5">
        <v>20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34.0</v>
      </c>
      <c r="B46" t="s" s="5">
        <v>19</v>
      </c>
      <c r="C46" t="s" s="5">
        <v>20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35.0</v>
      </c>
      <c r="B47" t="s" s="5">
        <v>19</v>
      </c>
      <c r="C47" t="s" s="5">
        <v>20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36.0</v>
      </c>
      <c r="B48" t="s" s="5">
        <v>19</v>
      </c>
      <c r="C48" t="s" s="5">
        <v>20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37.0</v>
      </c>
      <c r="B49" t="s" s="5">
        <v>19</v>
      </c>
      <c r="C49" t="s" s="5">
        <v>20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38.0</v>
      </c>
      <c r="B50" t="s" s="5">
        <v>19</v>
      </c>
      <c r="C50" t="s" s="5">
        <v>20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39.0</v>
      </c>
      <c r="B51" t="s" s="5">
        <v>19</v>
      </c>
      <c r="C51" t="s" s="5">
        <v>20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40.0</v>
      </c>
      <c r="B52" t="s" s="5">
        <v>19</v>
      </c>
      <c r="C52" t="s" s="5">
        <v>20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41.0</v>
      </c>
      <c r="B53" t="s" s="5">
        <v>19</v>
      </c>
      <c r="C53" t="s" s="5">
        <v>20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42.0</v>
      </c>
      <c r="B54" t="s" s="5">
        <v>19</v>
      </c>
      <c r="C54" t="s" s="5">
        <v>20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43.0</v>
      </c>
      <c r="B55" t="s" s="5">
        <v>19</v>
      </c>
      <c r="C55" t="s" s="5">
        <v>20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44.0</v>
      </c>
      <c r="B56" t="s" s="5">
        <v>19</v>
      </c>
      <c r="C56" t="s" s="5">
        <v>20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45.0</v>
      </c>
      <c r="B57" t="s" s="5">
        <v>19</v>
      </c>
      <c r="C57" t="s" s="5">
        <v>20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46.0</v>
      </c>
      <c r="B58" t="s" s="5">
        <v>19</v>
      </c>
      <c r="C58" t="s" s="5">
        <v>20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47.0</v>
      </c>
      <c r="B59" t="s" s="5">
        <v>19</v>
      </c>
      <c r="C59" t="s" s="5">
        <v>20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48.0</v>
      </c>
      <c r="B60" t="s" s="5">
        <v>19</v>
      </c>
      <c r="C60" t="s" s="5">
        <v>20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49.0</v>
      </c>
      <c r="B61" t="s" s="5">
        <v>19</v>
      </c>
      <c r="C61" t="s" s="5">
        <v>20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50.0</v>
      </c>
      <c r="B62" t="s" s="5">
        <v>19</v>
      </c>
      <c r="C62" t="s" s="5">
        <v>20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51.0</v>
      </c>
      <c r="B63" t="s" s="5">
        <v>19</v>
      </c>
      <c r="C63" t="s" s="5">
        <v>20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52.0</v>
      </c>
      <c r="B64" t="s" s="5">
        <v>19</v>
      </c>
      <c r="C64" t="s" s="5">
        <v>20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53.0</v>
      </c>
      <c r="B65" t="s" s="5">
        <v>19</v>
      </c>
      <c r="C65" t="s" s="5">
        <v>20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54.0</v>
      </c>
      <c r="B66" t="s" s="5">
        <v>19</v>
      </c>
      <c r="C66" t="s" s="5">
        <v>20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55.0</v>
      </c>
      <c r="B67" t="s" s="5">
        <v>19</v>
      </c>
      <c r="C67" t="s" s="5">
        <v>20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G68" t="s">
        <v>16</v>
      </c>
    </row>
    <row r="69">
      <c r="A69" s="3" t="s">
        <v>21</v>
      </c>
    </row>
    <row r="70">
      <c r="A70" s="7" t="s">
        <v>22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</row>
    <row r="72">
      <c r="A72" t="n" s="4">
        <v>1.0</v>
      </c>
      <c r="B72" t="s" s="5">
        <v>19</v>
      </c>
      <c r="C72" t="s" s="5">
        <v>20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G73" t="s">
        <v>16</v>
      </c>
    </row>
    <row r="74">
      <c r="A74" s="3" t="s">
        <v>23</v>
      </c>
    </row>
    <row r="75">
      <c r="A75" s="7" t="s">
        <v>24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</row>
    <row r="77">
      <c r="A77" t="n" s="4">
        <v>1.0</v>
      </c>
      <c r="B77" t="s" s="5">
        <v>19</v>
      </c>
      <c r="C77" t="s" s="5">
        <v>20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2.0</v>
      </c>
      <c r="B78" t="s" s="5">
        <v>19</v>
      </c>
      <c r="C78" t="s" s="5">
        <v>20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3.0</v>
      </c>
      <c r="B79" t="s" s="5">
        <v>19</v>
      </c>
      <c r="C79" t="s" s="5">
        <v>20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4.0</v>
      </c>
      <c r="B80" t="s" s="5">
        <v>19</v>
      </c>
      <c r="C80" t="s" s="5">
        <v>20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5.0</v>
      </c>
      <c r="B81" t="s" s="5">
        <v>19</v>
      </c>
      <c r="C81" t="s" s="5">
        <v>20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6.0</v>
      </c>
      <c r="B82" t="s" s="5">
        <v>19</v>
      </c>
      <c r="C82" t="s" s="5">
        <v>20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7.0</v>
      </c>
      <c r="B83" t="s" s="5">
        <v>19</v>
      </c>
      <c r="C83" t="s" s="5">
        <v>20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8.0</v>
      </c>
      <c r="B84" t="s" s="5">
        <v>19</v>
      </c>
      <c r="C84" t="s" s="5">
        <v>20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9.0</v>
      </c>
      <c r="B85" t="s" s="5">
        <v>19</v>
      </c>
      <c r="C85" t="s" s="5">
        <v>20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10.0</v>
      </c>
      <c r="B86" t="s" s="5">
        <v>19</v>
      </c>
      <c r="C86" t="s" s="5">
        <v>20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11.0</v>
      </c>
      <c r="B87" t="s" s="5">
        <v>19</v>
      </c>
      <c r="C87" t="s" s="5">
        <v>20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12.0</v>
      </c>
      <c r="B88" t="s" s="5">
        <v>19</v>
      </c>
      <c r="C88" t="s" s="5">
        <v>20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13.0</v>
      </c>
      <c r="B89" t="s" s="5">
        <v>19</v>
      </c>
      <c r="C89" t="s" s="5">
        <v>20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14.0</v>
      </c>
      <c r="B90" t="s" s="5">
        <v>19</v>
      </c>
      <c r="C90" t="s" s="5">
        <v>20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15.0</v>
      </c>
      <c r="B91" t="s" s="5">
        <v>19</v>
      </c>
      <c r="C91" t="s" s="5">
        <v>20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16.0</v>
      </c>
      <c r="B92" t="s" s="5">
        <v>19</v>
      </c>
      <c r="C92" t="s" s="5">
        <v>20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17.0</v>
      </c>
      <c r="B93" t="s" s="5">
        <v>19</v>
      </c>
      <c r="C93" t="s" s="5">
        <v>20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18.0</v>
      </c>
      <c r="B94" t="s" s="5">
        <v>19</v>
      </c>
      <c r="C94" t="s" s="5">
        <v>20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19.0</v>
      </c>
      <c r="B95" t="s" s="5">
        <v>19</v>
      </c>
      <c r="C95" t="s" s="5">
        <v>20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G96" t="s">
        <v>16</v>
      </c>
    </row>
    <row r="97">
      <c r="A97" s="3" t="s">
        <v>25</v>
      </c>
    </row>
    <row r="98">
      <c r="A98" s="7" t="s">
        <v>26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</row>
    <row r="100">
      <c r="A100" t="n" s="4">
        <v>1.0</v>
      </c>
      <c r="B100" t="s" s="5">
        <v>27</v>
      </c>
      <c r="C100" t="s" s="5">
        <v>28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2.0</v>
      </c>
      <c r="B101" t="s" s="5">
        <v>27</v>
      </c>
      <c r="C101" t="s" s="5">
        <v>28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3.0</v>
      </c>
      <c r="B102" t="s" s="5">
        <v>27</v>
      </c>
      <c r="C102" t="s" s="5">
        <v>28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4.0</v>
      </c>
      <c r="B103" t="s" s="5">
        <v>27</v>
      </c>
      <c r="C103" t="s" s="5">
        <v>28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G104" t="s">
        <v>16</v>
      </c>
    </row>
    <row r="105">
      <c r="A105" s="3" t="s">
        <v>29</v>
      </c>
    </row>
    <row r="106">
      <c r="A106" s="7" t="s">
        <v>30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</row>
    <row r="108">
      <c r="A108" t="n" s="4">
        <v>1.0</v>
      </c>
      <c r="B108" t="s" s="5">
        <v>31</v>
      </c>
      <c r="C108" t="s" s="5">
        <v>32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2.0</v>
      </c>
      <c r="B109" t="s" s="5">
        <v>31</v>
      </c>
      <c r="C109" t="s" s="5">
        <v>32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3.0</v>
      </c>
      <c r="B110" t="s" s="5">
        <v>31</v>
      </c>
      <c r="C110" t="s" s="5">
        <v>32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G111" t="s">
        <v>16</v>
      </c>
    </row>
    <row r="112">
      <c r="A112" s="3" t="s">
        <v>33</v>
      </c>
    </row>
    <row r="113">
      <c r="A113" s="7" t="s">
        <v>34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</row>
    <row r="115">
      <c r="A115" t="n" s="4">
        <v>1.0</v>
      </c>
      <c r="B115" t="s" s="5">
        <v>35</v>
      </c>
      <c r="C115" t="s" s="5">
        <v>36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2.0</v>
      </c>
      <c r="B116" t="s" s="5">
        <v>35</v>
      </c>
      <c r="C116" t="s" s="5">
        <v>36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3.0</v>
      </c>
      <c r="B117" t="s" s="5">
        <v>27</v>
      </c>
      <c r="C117" t="s" s="5">
        <v>28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4.0</v>
      </c>
      <c r="B118" t="s" s="5">
        <v>11</v>
      </c>
      <c r="C118" t="s" s="5">
        <v>12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5.0</v>
      </c>
      <c r="B119" t="s" s="5">
        <v>35</v>
      </c>
      <c r="C119" t="s" s="5">
        <v>36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A120" t="n" s="4">
        <v>6.0</v>
      </c>
      <c r="B120" t="s" s="5">
        <v>35</v>
      </c>
      <c r="C120" t="s" s="5">
        <v>36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7.0</v>
      </c>
      <c r="B121" t="s" s="5">
        <v>35</v>
      </c>
      <c r="C121" t="s" s="5">
        <v>36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A122" t="n" s="4">
        <v>8.0</v>
      </c>
      <c r="B122" t="s" s="5">
        <v>35</v>
      </c>
      <c r="C122" t="s" s="5">
        <v>36</v>
      </c>
      <c r="D122" t="s" s="5">
        <v>13</v>
      </c>
      <c r="E122" s="5"/>
      <c r="F122" t="s" s="5">
        <v>14</v>
      </c>
      <c r="G122" t="s" s="5">
        <v>15</v>
      </c>
      <c r="H122" s="5">
        <f>G122*F122</f>
      </c>
    </row>
    <row r="123">
      <c r="A123" t="n" s="4">
        <v>9.0</v>
      </c>
      <c r="B123" t="s" s="5">
        <v>35</v>
      </c>
      <c r="C123" t="s" s="5">
        <v>36</v>
      </c>
      <c r="D123" t="s" s="5">
        <v>13</v>
      </c>
      <c r="E123" s="5"/>
      <c r="F123" t="s" s="5">
        <v>14</v>
      </c>
      <c r="G123" t="s" s="5">
        <v>15</v>
      </c>
      <c r="H123" s="5">
        <f>G123*F123</f>
      </c>
    </row>
    <row r="124">
      <c r="A124" t="n" s="4">
        <v>10.0</v>
      </c>
      <c r="B124" t="s" s="5">
        <v>35</v>
      </c>
      <c r="C124" t="s" s="5">
        <v>36</v>
      </c>
      <c r="D124" t="s" s="5">
        <v>13</v>
      </c>
      <c r="E124" s="5"/>
      <c r="F124" t="s" s="5">
        <v>14</v>
      </c>
      <c r="G124" t="s" s="5">
        <v>15</v>
      </c>
      <c r="H124" s="5">
        <f>G124*F124</f>
      </c>
    </row>
    <row r="125">
      <c r="A125" t="n" s="4">
        <v>11.0</v>
      </c>
      <c r="B125" t="s" s="5">
        <v>35</v>
      </c>
      <c r="C125" t="s" s="5">
        <v>36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A126" t="n" s="4">
        <v>12.0</v>
      </c>
      <c r="B126" t="s" s="5">
        <v>35</v>
      </c>
      <c r="C126" t="s" s="5">
        <v>36</v>
      </c>
      <c r="D126" t="s" s="5">
        <v>13</v>
      </c>
      <c r="E126" s="5"/>
      <c r="F126" t="s" s="5">
        <v>14</v>
      </c>
      <c r="G126" t="s" s="5">
        <v>15</v>
      </c>
      <c r="H126" s="5">
        <f>G126*F126</f>
      </c>
    </row>
    <row r="127">
      <c r="A127" t="n" s="4">
        <v>13.0</v>
      </c>
      <c r="B127" t="s" s="5">
        <v>35</v>
      </c>
      <c r="C127" t="s" s="5">
        <v>36</v>
      </c>
      <c r="D127" t="s" s="5">
        <v>13</v>
      </c>
      <c r="E127" s="5"/>
      <c r="F127" t="s" s="5">
        <v>14</v>
      </c>
      <c r="G127" t="s" s="5">
        <v>15</v>
      </c>
      <c r="H127" s="5">
        <f>G127*F127</f>
      </c>
    </row>
    <row r="128">
      <c r="A128" t="n" s="4">
        <v>14.0</v>
      </c>
      <c r="B128" t="s" s="5">
        <v>35</v>
      </c>
      <c r="C128" t="s" s="5">
        <v>36</v>
      </c>
      <c r="D128" t="s" s="5">
        <v>13</v>
      </c>
      <c r="E128" s="5"/>
      <c r="F128" t="s" s="5">
        <v>14</v>
      </c>
      <c r="G128" t="s" s="5">
        <v>15</v>
      </c>
      <c r="H128" s="5">
        <f>G128*F128</f>
      </c>
    </row>
    <row r="129">
      <c r="A129" t="n" s="4">
        <v>15.0</v>
      </c>
      <c r="B129" t="s" s="5">
        <v>35</v>
      </c>
      <c r="C129" t="s" s="5">
        <v>36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G130" t="s">
        <v>16</v>
      </c>
    </row>
    <row r="131">
      <c r="A131" s="3" t="s">
        <v>37</v>
      </c>
    </row>
    <row r="132">
      <c r="A132" s="7" t="s">
        <v>38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</row>
    <row r="134">
      <c r="A134" t="n" s="4">
        <v>1.0</v>
      </c>
      <c r="B134" t="s" s="5">
        <v>39</v>
      </c>
      <c r="C134" t="s" s="5">
        <v>40</v>
      </c>
      <c r="D134" t="s" s="5">
        <v>13</v>
      </c>
      <c r="E134" s="5"/>
      <c r="F134" t="s" s="5">
        <v>14</v>
      </c>
      <c r="G134" t="s" s="5">
        <v>15</v>
      </c>
      <c r="H134" s="5">
        <f>G134*F134</f>
      </c>
    </row>
    <row r="135">
      <c r="A135" t="n" s="4">
        <v>2.0</v>
      </c>
      <c r="B135" t="s" s="5">
        <v>39</v>
      </c>
      <c r="C135" t="s" s="5">
        <v>40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A136" t="n" s="4">
        <v>3.0</v>
      </c>
      <c r="B136" t="s" s="5">
        <v>39</v>
      </c>
      <c r="C136" t="s" s="5">
        <v>40</v>
      </c>
      <c r="D136" t="s" s="5">
        <v>13</v>
      </c>
      <c r="E136" s="5"/>
      <c r="F136" t="s" s="5">
        <v>14</v>
      </c>
      <c r="G136" t="s" s="5">
        <v>15</v>
      </c>
      <c r="H136" s="5">
        <f>G136*F136</f>
      </c>
    </row>
    <row r="137">
      <c r="A137" t="n" s="4">
        <v>4.0</v>
      </c>
      <c r="B137" t="s" s="5">
        <v>39</v>
      </c>
      <c r="C137" t="s" s="5">
        <v>40</v>
      </c>
      <c r="D137" t="s" s="5">
        <v>13</v>
      </c>
      <c r="E137" s="5"/>
      <c r="F137" t="s" s="5">
        <v>14</v>
      </c>
      <c r="G137" t="s" s="5">
        <v>15</v>
      </c>
      <c r="H137" s="5">
        <f>G137*F137</f>
      </c>
    </row>
    <row r="138">
      <c r="A138" t="n" s="4">
        <v>5.0</v>
      </c>
      <c r="B138" t="s" s="5">
        <v>39</v>
      </c>
      <c r="C138" t="s" s="5">
        <v>40</v>
      </c>
      <c r="D138" t="s" s="5">
        <v>13</v>
      </c>
      <c r="E138" s="5"/>
      <c r="F138" t="s" s="5">
        <v>14</v>
      </c>
      <c r="G138" t="s" s="5">
        <v>15</v>
      </c>
      <c r="H138" s="5">
        <f>G138*F138</f>
      </c>
    </row>
    <row r="139">
      <c r="A139" t="n" s="4">
        <v>6.0</v>
      </c>
      <c r="B139" t="s" s="5">
        <v>39</v>
      </c>
      <c r="C139" t="s" s="5">
        <v>40</v>
      </c>
      <c r="D139" t="s" s="5">
        <v>13</v>
      </c>
      <c r="E139" s="5"/>
      <c r="F139" t="s" s="5">
        <v>14</v>
      </c>
      <c r="G139" t="s" s="5">
        <v>15</v>
      </c>
      <c r="H139" s="5">
        <f>G139*F139</f>
      </c>
    </row>
    <row r="140">
      <c r="A140" t="n" s="4">
        <v>7.0</v>
      </c>
      <c r="B140" t="s" s="5">
        <v>39</v>
      </c>
      <c r="C140" t="s" s="5">
        <v>40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A141" t="n" s="4">
        <v>8.0</v>
      </c>
      <c r="B141" t="s" s="5">
        <v>39</v>
      </c>
      <c r="C141" t="s" s="5">
        <v>40</v>
      </c>
      <c r="D141" t="s" s="5">
        <v>13</v>
      </c>
      <c r="E141" s="5"/>
      <c r="F141" t="s" s="5">
        <v>14</v>
      </c>
      <c r="G141" t="s" s="5">
        <v>15</v>
      </c>
      <c r="H141" s="5">
        <f>G141*F141</f>
      </c>
    </row>
    <row r="142">
      <c r="A142" t="n" s="4">
        <v>9.0</v>
      </c>
      <c r="B142" t="s" s="5">
        <v>39</v>
      </c>
      <c r="C142" t="s" s="5">
        <v>40</v>
      </c>
      <c r="D142" t="s" s="5">
        <v>13</v>
      </c>
      <c r="E142" s="5"/>
      <c r="F142" t="s" s="5">
        <v>14</v>
      </c>
      <c r="G142" t="s" s="5">
        <v>15</v>
      </c>
      <c r="H142" s="5">
        <f>G142*F142</f>
      </c>
    </row>
    <row r="143">
      <c r="A143" t="n" s="4">
        <v>10.0</v>
      </c>
      <c r="B143" t="s" s="5">
        <v>39</v>
      </c>
      <c r="C143" t="s" s="5">
        <v>40</v>
      </c>
      <c r="D143" t="s" s="5">
        <v>13</v>
      </c>
      <c r="E143" s="5"/>
      <c r="F143" t="s" s="5">
        <v>14</v>
      </c>
      <c r="G143" t="s" s="5">
        <v>15</v>
      </c>
      <c r="H143" s="5">
        <f>G143*F143</f>
      </c>
    </row>
    <row r="144">
      <c r="A144" t="n" s="4">
        <v>11.0</v>
      </c>
      <c r="B144" t="s" s="5">
        <v>39</v>
      </c>
      <c r="C144" t="s" s="5">
        <v>40</v>
      </c>
      <c r="D144" t="s" s="5">
        <v>13</v>
      </c>
      <c r="E144" s="5"/>
      <c r="F144" t="s" s="5">
        <v>14</v>
      </c>
      <c r="G144" t="s" s="5">
        <v>15</v>
      </c>
      <c r="H144" s="5">
        <f>G144*F144</f>
      </c>
    </row>
    <row r="145">
      <c r="A145" t="n" s="4">
        <v>12.0</v>
      </c>
      <c r="B145" t="s" s="5">
        <v>39</v>
      </c>
      <c r="C145" t="s" s="5">
        <v>40</v>
      </c>
      <c r="D145" t="s" s="5">
        <v>13</v>
      </c>
      <c r="E145" s="5"/>
      <c r="F145" t="s" s="5">
        <v>14</v>
      </c>
      <c r="G145" t="s" s="5">
        <v>15</v>
      </c>
      <c r="H145" s="5">
        <f>G145*F145</f>
      </c>
    </row>
    <row r="146">
      <c r="A146" t="n" s="4">
        <v>13.0</v>
      </c>
      <c r="B146" t="s" s="5">
        <v>39</v>
      </c>
      <c r="C146" t="s" s="5">
        <v>40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14.0</v>
      </c>
      <c r="B147" t="s" s="5">
        <v>39</v>
      </c>
      <c r="C147" t="s" s="5">
        <v>40</v>
      </c>
      <c r="D147" t="s" s="5">
        <v>13</v>
      </c>
      <c r="E147" s="5"/>
      <c r="F147" t="s" s="5">
        <v>14</v>
      </c>
      <c r="G147" t="s" s="5">
        <v>15</v>
      </c>
      <c r="H147" s="5">
        <f>G147*F147</f>
      </c>
    </row>
    <row r="148">
      <c r="A148" t="n" s="4">
        <v>15.0</v>
      </c>
      <c r="B148" t="s" s="5">
        <v>39</v>
      </c>
      <c r="C148" t="s" s="5">
        <v>40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16.0</v>
      </c>
      <c r="B149" t="s" s="5">
        <v>39</v>
      </c>
      <c r="C149" t="s" s="5">
        <v>40</v>
      </c>
      <c r="D149" t="s" s="5">
        <v>13</v>
      </c>
      <c r="E149" s="5"/>
      <c r="F149" t="s" s="5">
        <v>14</v>
      </c>
      <c r="G149" t="s" s="5">
        <v>15</v>
      </c>
      <c r="H149" s="5">
        <f>G149*F149</f>
      </c>
    </row>
    <row r="150">
      <c r="A150" t="n" s="4">
        <v>17.0</v>
      </c>
      <c r="B150" t="s" s="5">
        <v>39</v>
      </c>
      <c r="C150" t="s" s="5">
        <v>40</v>
      </c>
      <c r="D150" t="s" s="5">
        <v>13</v>
      </c>
      <c r="E150" s="5"/>
      <c r="F150" t="s" s="5">
        <v>14</v>
      </c>
      <c r="G150" t="s" s="5">
        <v>15</v>
      </c>
      <c r="H150" s="5">
        <f>G150*F150</f>
      </c>
    </row>
    <row r="151">
      <c r="A151" t="n" s="4">
        <v>18.0</v>
      </c>
      <c r="B151" t="s" s="5">
        <v>39</v>
      </c>
      <c r="C151" t="s" s="5">
        <v>40</v>
      </c>
      <c r="D151" t="s" s="5">
        <v>13</v>
      </c>
      <c r="E151" s="5"/>
      <c r="F151" t="s" s="5">
        <v>14</v>
      </c>
      <c r="G151" t="s" s="5">
        <v>15</v>
      </c>
      <c r="H151" s="5">
        <f>G151*F151</f>
      </c>
    </row>
    <row r="152">
      <c r="A152" t="n" s="4">
        <v>19.0</v>
      </c>
      <c r="B152" t="s" s="5">
        <v>39</v>
      </c>
      <c r="C152" t="s" s="5">
        <v>40</v>
      </c>
      <c r="D152" t="s" s="5">
        <v>13</v>
      </c>
      <c r="E152" s="5"/>
      <c r="F152" t="s" s="5">
        <v>14</v>
      </c>
      <c r="G152" t="s" s="5">
        <v>15</v>
      </c>
      <c r="H152" s="5">
        <f>G152*F152</f>
      </c>
    </row>
    <row r="153">
      <c r="A153" t="n" s="4">
        <v>20.0</v>
      </c>
      <c r="B153" t="s" s="5">
        <v>39</v>
      </c>
      <c r="C153" t="s" s="5">
        <v>40</v>
      </c>
      <c r="D153" t="s" s="5">
        <v>13</v>
      </c>
      <c r="E153" s="5"/>
      <c r="F153" t="s" s="5">
        <v>14</v>
      </c>
      <c r="G153" t="s" s="5">
        <v>15</v>
      </c>
      <c r="H153" s="5">
        <f>G153*F153</f>
      </c>
    </row>
    <row r="154">
      <c r="A154" t="n" s="4">
        <v>21.0</v>
      </c>
      <c r="B154" t="s" s="5">
        <v>39</v>
      </c>
      <c r="C154" t="s" s="5">
        <v>40</v>
      </c>
      <c r="D154" t="s" s="5">
        <v>13</v>
      </c>
      <c r="E154" s="5"/>
      <c r="F154" t="s" s="5">
        <v>14</v>
      </c>
      <c r="G154" t="s" s="5">
        <v>15</v>
      </c>
      <c r="H154" s="5">
        <f>G154*F154</f>
      </c>
    </row>
    <row r="155">
      <c r="A155" t="n" s="4">
        <v>22.0</v>
      </c>
      <c r="B155" t="s" s="5">
        <v>39</v>
      </c>
      <c r="C155" t="s" s="5">
        <v>40</v>
      </c>
      <c r="D155" t="s" s="5">
        <v>13</v>
      </c>
      <c r="E155" s="5"/>
      <c r="F155" t="s" s="5">
        <v>14</v>
      </c>
      <c r="G155" t="s" s="5">
        <v>15</v>
      </c>
      <c r="H155" s="5">
        <f>G155*F155</f>
      </c>
    </row>
    <row r="156">
      <c r="A156" t="n" s="4">
        <v>23.0</v>
      </c>
      <c r="B156" t="s" s="5">
        <v>39</v>
      </c>
      <c r="C156" t="s" s="5">
        <v>40</v>
      </c>
      <c r="D156" t="s" s="5">
        <v>13</v>
      </c>
      <c r="E156" s="5"/>
      <c r="F156" t="s" s="5">
        <v>14</v>
      </c>
      <c r="G156" t="s" s="5">
        <v>15</v>
      </c>
      <c r="H156" s="5">
        <f>G156*F156</f>
      </c>
    </row>
    <row r="157">
      <c r="A157" t="n" s="4">
        <v>24.0</v>
      </c>
      <c r="B157" t="s" s="5">
        <v>39</v>
      </c>
      <c r="C157" t="s" s="5">
        <v>40</v>
      </c>
      <c r="D157" t="s" s="5">
        <v>13</v>
      </c>
      <c r="E157" s="5"/>
      <c r="F157" t="s" s="5">
        <v>14</v>
      </c>
      <c r="G157" t="s" s="5">
        <v>15</v>
      </c>
      <c r="H157" s="5">
        <f>G157*F157</f>
      </c>
    </row>
    <row r="158">
      <c r="G158" t="s">
        <v>16</v>
      </c>
    </row>
    <row r="159">
      <c r="A159" s="3" t="s">
        <v>41</v>
      </c>
    </row>
    <row r="160">
      <c r="A160" s="7" t="s">
        <v>42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</row>
    <row r="162">
      <c r="A162" t="n" s="4">
        <v>1.0</v>
      </c>
      <c r="B162" t="s" s="5">
        <v>43</v>
      </c>
      <c r="C162" t="s" s="5">
        <v>44</v>
      </c>
      <c r="D162" t="s" s="5">
        <v>13</v>
      </c>
      <c r="E162" s="5"/>
      <c r="F162" t="s" s="5">
        <v>14</v>
      </c>
      <c r="G162" t="s" s="5">
        <v>15</v>
      </c>
      <c r="H162" s="5">
        <f>G162*F162</f>
      </c>
    </row>
    <row r="163">
      <c r="G163" t="s">
        <v>16</v>
      </c>
    </row>
    <row r="164">
      <c r="A164" s="3" t="s">
        <v>45</v>
      </c>
    </row>
    <row r="165">
      <c r="A165" s="7" t="s">
        <v>46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</row>
    <row r="167">
      <c r="A167" t="n" s="4">
        <v>1.0</v>
      </c>
      <c r="B167" t="s" s="5">
        <v>47</v>
      </c>
      <c r="C167" t="s" s="5">
        <v>48</v>
      </c>
      <c r="D167" t="s" s="5">
        <v>13</v>
      </c>
      <c r="E167" s="5"/>
      <c r="F167" t="s" s="5">
        <v>14</v>
      </c>
      <c r="G167" t="s" s="5">
        <v>15</v>
      </c>
      <c r="H167" s="5">
        <f>G167*F167</f>
      </c>
    </row>
    <row r="168">
      <c r="G168" t="s">
        <v>16</v>
      </c>
    </row>
    <row r="169">
      <c r="A169" s="3" t="s">
        <v>49</v>
      </c>
    </row>
    <row r="170">
      <c r="A170" s="7" t="s">
        <v>50</v>
      </c>
    </row>
    <row r="171" ht="50.0" customHeight="true" s="2" customFormat="true">
      <c r="A171" t="s">
        <v>3</v>
      </c>
      <c r="B171" t="s">
        <v>4</v>
      </c>
      <c r="C171" t="s">
        <v>5</v>
      </c>
      <c r="D171" t="s">
        <v>6</v>
      </c>
      <c r="E171" t="s">
        <v>7</v>
      </c>
      <c r="F171" t="s">
        <v>8</v>
      </c>
      <c r="G171" t="s">
        <v>9</v>
      </c>
      <c r="H171" t="s">
        <v>10</v>
      </c>
    </row>
    <row r="172">
      <c r="A172" t="n" s="4">
        <v>1.0</v>
      </c>
      <c r="B172" t="s" s="5">
        <v>51</v>
      </c>
      <c r="C172" t="s" s="5">
        <v>52</v>
      </c>
      <c r="D172" t="s" s="5">
        <v>13</v>
      </c>
      <c r="E172" s="5"/>
      <c r="F172" t="s" s="5">
        <v>14</v>
      </c>
      <c r="G172" t="s" s="5">
        <v>15</v>
      </c>
      <c r="H172" s="5">
        <f>G172*F172</f>
      </c>
    </row>
    <row r="173">
      <c r="A173" t="n" s="4">
        <v>2.0</v>
      </c>
      <c r="B173" t="s" s="5">
        <v>51</v>
      </c>
      <c r="C173" t="s" s="5">
        <v>52</v>
      </c>
      <c r="D173" t="s" s="5">
        <v>13</v>
      </c>
      <c r="E173" s="5"/>
      <c r="F173" t="s" s="5">
        <v>14</v>
      </c>
      <c r="G173" t="s" s="5">
        <v>15</v>
      </c>
      <c r="H173" s="5">
        <f>G173*F173</f>
      </c>
    </row>
    <row r="174">
      <c r="A174" t="n" s="4">
        <v>3.0</v>
      </c>
      <c r="B174" t="s" s="5">
        <v>51</v>
      </c>
      <c r="C174" t="s" s="5">
        <v>52</v>
      </c>
      <c r="D174" t="s" s="5">
        <v>13</v>
      </c>
      <c r="E174" s="5"/>
      <c r="F174" t="s" s="5">
        <v>14</v>
      </c>
      <c r="G174" t="s" s="5">
        <v>15</v>
      </c>
      <c r="H174" s="5">
        <f>G174*F174</f>
      </c>
    </row>
    <row r="175">
      <c r="G175" t="s">
        <v>16</v>
      </c>
    </row>
    <row r="176">
      <c r="A176" s="3" t="s">
        <v>53</v>
      </c>
    </row>
    <row r="177">
      <c r="A177" s="7" t="s">
        <v>54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</row>
    <row r="179">
      <c r="A179" t="n" s="4">
        <v>1.0</v>
      </c>
      <c r="B179" t="s" s="5">
        <v>11</v>
      </c>
      <c r="C179" t="s" s="5">
        <v>12</v>
      </c>
      <c r="D179" t="s" s="5">
        <v>13</v>
      </c>
      <c r="E179" s="5"/>
      <c r="F179" t="s" s="5">
        <v>14</v>
      </c>
      <c r="G179" t="s" s="5">
        <v>15</v>
      </c>
      <c r="H179" s="5">
        <f>G179*F179</f>
      </c>
    </row>
    <row r="180">
      <c r="A180" t="n" s="4">
        <v>2.0</v>
      </c>
      <c r="B180" t="s" s="5">
        <v>11</v>
      </c>
      <c r="C180" t="s" s="5">
        <v>12</v>
      </c>
      <c r="D180" t="s" s="5">
        <v>13</v>
      </c>
      <c r="E180" s="5"/>
      <c r="F180" t="s" s="5">
        <v>14</v>
      </c>
      <c r="G180" t="s" s="5">
        <v>15</v>
      </c>
      <c r="H180" s="5">
        <f>G180*F180</f>
      </c>
    </row>
    <row r="181">
      <c r="G181" t="s">
        <v>16</v>
      </c>
    </row>
    <row r="182">
      <c r="A182" s="3" t="s">
        <v>55</v>
      </c>
    </row>
    <row r="183">
      <c r="A183" s="7" t="s">
        <v>56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</row>
    <row r="185">
      <c r="A185" t="n" s="4">
        <v>1.0</v>
      </c>
      <c r="B185" t="s" s="5">
        <v>19</v>
      </c>
      <c r="C185" t="s" s="5">
        <v>20</v>
      </c>
      <c r="D185" t="s" s="5">
        <v>13</v>
      </c>
      <c r="E185" s="5"/>
      <c r="F185" t="s" s="5">
        <v>14</v>
      </c>
      <c r="G185" t="s" s="5">
        <v>15</v>
      </c>
      <c r="H185" s="5">
        <f>G185*F185</f>
      </c>
    </row>
    <row r="186">
      <c r="A186" t="n" s="4">
        <v>2.0</v>
      </c>
      <c r="B186" t="s" s="5">
        <v>19</v>
      </c>
      <c r="C186" t="s" s="5">
        <v>20</v>
      </c>
      <c r="D186" t="s" s="5">
        <v>13</v>
      </c>
      <c r="E186" s="5"/>
      <c r="F186" t="s" s="5">
        <v>14</v>
      </c>
      <c r="G186" t="s" s="5">
        <v>15</v>
      </c>
      <c r="H186" s="5">
        <f>G186*F186</f>
      </c>
    </row>
    <row r="187">
      <c r="A187" t="n" s="4">
        <v>3.0</v>
      </c>
      <c r="B187" t="s" s="5">
        <v>19</v>
      </c>
      <c r="C187" t="s" s="5">
        <v>20</v>
      </c>
      <c r="D187" t="s" s="5">
        <v>13</v>
      </c>
      <c r="E187" s="5"/>
      <c r="F187" t="s" s="5">
        <v>14</v>
      </c>
      <c r="G187" t="s" s="5">
        <v>15</v>
      </c>
      <c r="H187" s="5">
        <f>G187*F187</f>
      </c>
    </row>
    <row r="188">
      <c r="A188" t="n" s="4">
        <v>4.0</v>
      </c>
      <c r="B188" t="s" s="5">
        <v>19</v>
      </c>
      <c r="C188" t="s" s="5">
        <v>20</v>
      </c>
      <c r="D188" t="s" s="5">
        <v>13</v>
      </c>
      <c r="E188" s="5"/>
      <c r="F188" t="s" s="5">
        <v>14</v>
      </c>
      <c r="G188" t="s" s="5">
        <v>15</v>
      </c>
      <c r="H188" s="5">
        <f>G188*F188</f>
      </c>
    </row>
    <row r="189">
      <c r="G189" t="s">
        <v>16</v>
      </c>
    </row>
    <row r="190">
      <c r="A190" s="3" t="s">
        <v>57</v>
      </c>
    </row>
    <row r="191">
      <c r="A191" s="7" t="s">
        <v>58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</row>
    <row r="193">
      <c r="A193" t="n" s="4">
        <v>1.0</v>
      </c>
      <c r="B193" t="s" s="5">
        <v>19</v>
      </c>
      <c r="C193" t="s" s="5">
        <v>20</v>
      </c>
      <c r="D193" t="s" s="5">
        <v>13</v>
      </c>
      <c r="E193" s="5"/>
      <c r="F193" t="s" s="5">
        <v>14</v>
      </c>
      <c r="G193" t="s" s="5">
        <v>15</v>
      </c>
      <c r="H193" s="5">
        <f>G193*F193</f>
      </c>
    </row>
    <row r="194">
      <c r="A194" t="n" s="4">
        <v>2.0</v>
      </c>
      <c r="B194" t="s" s="5">
        <v>19</v>
      </c>
      <c r="C194" t="s" s="5">
        <v>20</v>
      </c>
      <c r="D194" t="s" s="5">
        <v>13</v>
      </c>
      <c r="E194" s="5"/>
      <c r="F194" t="s" s="5">
        <v>14</v>
      </c>
      <c r="G194" t="s" s="5">
        <v>15</v>
      </c>
      <c r="H194" s="5">
        <f>G194*F194</f>
      </c>
    </row>
    <row r="195">
      <c r="A195" t="n" s="4">
        <v>3.0</v>
      </c>
      <c r="B195" t="s" s="5">
        <v>19</v>
      </c>
      <c r="C195" t="s" s="5">
        <v>20</v>
      </c>
      <c r="D195" t="s" s="5">
        <v>13</v>
      </c>
      <c r="E195" s="5"/>
      <c r="F195" t="s" s="5">
        <v>14</v>
      </c>
      <c r="G195" t="s" s="5">
        <v>15</v>
      </c>
      <c r="H195" s="5">
        <f>G195*F195</f>
      </c>
    </row>
    <row r="196">
      <c r="A196" t="n" s="4">
        <v>4.0</v>
      </c>
      <c r="B196" t="s" s="5">
        <v>19</v>
      </c>
      <c r="C196" t="s" s="5">
        <v>20</v>
      </c>
      <c r="D196" t="s" s="5">
        <v>13</v>
      </c>
      <c r="E196" s="5"/>
      <c r="F196" t="s" s="5">
        <v>14</v>
      </c>
      <c r="G196" t="s" s="5">
        <v>15</v>
      </c>
      <c r="H196" s="5">
        <f>G196*F196</f>
      </c>
    </row>
    <row r="197">
      <c r="A197" t="n" s="4">
        <v>5.0</v>
      </c>
      <c r="B197" t="s" s="5">
        <v>19</v>
      </c>
      <c r="C197" t="s" s="5">
        <v>20</v>
      </c>
      <c r="D197" t="s" s="5">
        <v>13</v>
      </c>
      <c r="E197" s="5"/>
      <c r="F197" t="s" s="5">
        <v>14</v>
      </c>
      <c r="G197" t="s" s="5">
        <v>15</v>
      </c>
      <c r="H197" s="5">
        <f>G197*F197</f>
      </c>
    </row>
    <row r="198">
      <c r="A198" t="n" s="4">
        <v>6.0</v>
      </c>
      <c r="B198" t="s" s="5">
        <v>19</v>
      </c>
      <c r="C198" t="s" s="5">
        <v>20</v>
      </c>
      <c r="D198" t="s" s="5">
        <v>13</v>
      </c>
      <c r="E198" s="5"/>
      <c r="F198" t="s" s="5">
        <v>14</v>
      </c>
      <c r="G198" t="s" s="5">
        <v>15</v>
      </c>
      <c r="H198" s="5">
        <f>G198*F198</f>
      </c>
    </row>
    <row r="199">
      <c r="A199" t="n" s="4">
        <v>7.0</v>
      </c>
      <c r="B199" t="s" s="5">
        <v>19</v>
      </c>
      <c r="C199" t="s" s="5">
        <v>20</v>
      </c>
      <c r="D199" t="s" s="5">
        <v>13</v>
      </c>
      <c r="E199" s="5"/>
      <c r="F199" t="s" s="5">
        <v>14</v>
      </c>
      <c r="G199" t="s" s="5">
        <v>15</v>
      </c>
      <c r="H199" s="5">
        <f>G199*F199</f>
      </c>
    </row>
    <row r="200">
      <c r="A200" t="n" s="4">
        <v>8.0</v>
      </c>
      <c r="B200" t="s" s="5">
        <v>19</v>
      </c>
      <c r="C200" t="s" s="5">
        <v>20</v>
      </c>
      <c r="D200" t="s" s="5">
        <v>13</v>
      </c>
      <c r="E200" s="5"/>
      <c r="F200" t="s" s="5">
        <v>14</v>
      </c>
      <c r="G200" t="s" s="5">
        <v>15</v>
      </c>
      <c r="H200" s="5">
        <f>G200*F200</f>
      </c>
    </row>
    <row r="201">
      <c r="A201" t="n" s="4">
        <v>9.0</v>
      </c>
      <c r="B201" t="s" s="5">
        <v>19</v>
      </c>
      <c r="C201" t="s" s="5">
        <v>20</v>
      </c>
      <c r="D201" t="s" s="5">
        <v>13</v>
      </c>
      <c r="E201" s="5"/>
      <c r="F201" t="s" s="5">
        <v>14</v>
      </c>
      <c r="G201" t="s" s="5">
        <v>15</v>
      </c>
      <c r="H201" s="5">
        <f>G201*F201</f>
      </c>
    </row>
    <row r="202">
      <c r="A202" t="n" s="4">
        <v>10.0</v>
      </c>
      <c r="B202" t="s" s="5">
        <v>19</v>
      </c>
      <c r="C202" t="s" s="5">
        <v>20</v>
      </c>
      <c r="D202" t="s" s="5">
        <v>13</v>
      </c>
      <c r="E202" s="5"/>
      <c r="F202" t="s" s="5">
        <v>14</v>
      </c>
      <c r="G202" t="s" s="5">
        <v>15</v>
      </c>
      <c r="H202" s="5">
        <f>G202*F202</f>
      </c>
    </row>
    <row r="203">
      <c r="A203" t="n" s="4">
        <v>11.0</v>
      </c>
      <c r="B203" t="s" s="5">
        <v>19</v>
      </c>
      <c r="C203" t="s" s="5">
        <v>20</v>
      </c>
      <c r="D203" t="s" s="5">
        <v>13</v>
      </c>
      <c r="E203" s="5"/>
      <c r="F203" t="s" s="5">
        <v>14</v>
      </c>
      <c r="G203" t="s" s="5">
        <v>15</v>
      </c>
      <c r="H203" s="5">
        <f>G203*F203</f>
      </c>
    </row>
    <row r="204">
      <c r="A204" t="n" s="4">
        <v>12.0</v>
      </c>
      <c r="B204" t="s" s="5">
        <v>19</v>
      </c>
      <c r="C204" t="s" s="5">
        <v>20</v>
      </c>
      <c r="D204" t="s" s="5">
        <v>13</v>
      </c>
      <c r="E204" s="5"/>
      <c r="F204" t="s" s="5">
        <v>14</v>
      </c>
      <c r="G204" t="s" s="5">
        <v>15</v>
      </c>
      <c r="H204" s="5">
        <f>G204*F204</f>
      </c>
    </row>
    <row r="205">
      <c r="A205" t="n" s="4">
        <v>13.0</v>
      </c>
      <c r="B205" t="s" s="5">
        <v>19</v>
      </c>
      <c r="C205" t="s" s="5">
        <v>20</v>
      </c>
      <c r="D205" t="s" s="5">
        <v>13</v>
      </c>
      <c r="E205" s="5"/>
      <c r="F205" t="s" s="5">
        <v>14</v>
      </c>
      <c r="G205" t="s" s="5">
        <v>15</v>
      </c>
      <c r="H205" s="5">
        <f>G205*F205</f>
      </c>
    </row>
    <row r="206">
      <c r="A206" t="n" s="4">
        <v>14.0</v>
      </c>
      <c r="B206" t="s" s="5">
        <v>19</v>
      </c>
      <c r="C206" t="s" s="5">
        <v>20</v>
      </c>
      <c r="D206" t="s" s="5">
        <v>13</v>
      </c>
      <c r="E206" s="5"/>
      <c r="F206" t="s" s="5">
        <v>14</v>
      </c>
      <c r="G206" t="s" s="5">
        <v>15</v>
      </c>
      <c r="H206" s="5">
        <f>G206*F206</f>
      </c>
    </row>
    <row r="207">
      <c r="A207" t="n" s="4">
        <v>15.0</v>
      </c>
      <c r="B207" t="s" s="5">
        <v>19</v>
      </c>
      <c r="C207" t="s" s="5">
        <v>20</v>
      </c>
      <c r="D207" t="s" s="5">
        <v>13</v>
      </c>
      <c r="E207" s="5"/>
      <c r="F207" t="s" s="5">
        <v>14</v>
      </c>
      <c r="G207" t="s" s="5">
        <v>15</v>
      </c>
      <c r="H207" s="5">
        <f>G207*F207</f>
      </c>
    </row>
    <row r="208">
      <c r="A208" t="n" s="4">
        <v>16.0</v>
      </c>
      <c r="B208" t="s" s="5">
        <v>19</v>
      </c>
      <c r="C208" t="s" s="5">
        <v>20</v>
      </c>
      <c r="D208" t="s" s="5">
        <v>13</v>
      </c>
      <c r="E208" s="5"/>
      <c r="F208" t="s" s="5">
        <v>14</v>
      </c>
      <c r="G208" t="s" s="5">
        <v>15</v>
      </c>
      <c r="H208" s="5">
        <f>G208*F208</f>
      </c>
    </row>
    <row r="209">
      <c r="A209" t="n" s="4">
        <v>17.0</v>
      </c>
      <c r="B209" t="s" s="5">
        <v>19</v>
      </c>
      <c r="C209" t="s" s="5">
        <v>20</v>
      </c>
      <c r="D209" t="s" s="5">
        <v>13</v>
      </c>
      <c r="E209" s="5"/>
      <c r="F209" t="s" s="5">
        <v>14</v>
      </c>
      <c r="G209" t="s" s="5">
        <v>15</v>
      </c>
      <c r="H209" s="5">
        <f>G209*F209</f>
      </c>
    </row>
    <row r="210">
      <c r="A210" t="n" s="4">
        <v>18.0</v>
      </c>
      <c r="B210" t="s" s="5">
        <v>19</v>
      </c>
      <c r="C210" t="s" s="5">
        <v>20</v>
      </c>
      <c r="D210" t="s" s="5">
        <v>13</v>
      </c>
      <c r="E210" s="5"/>
      <c r="F210" t="s" s="5">
        <v>14</v>
      </c>
      <c r="G210" t="s" s="5">
        <v>15</v>
      </c>
      <c r="H210" s="5">
        <f>G210*F210</f>
      </c>
    </row>
    <row r="211">
      <c r="A211" t="n" s="4">
        <v>19.0</v>
      </c>
      <c r="B211" t="s" s="5">
        <v>19</v>
      </c>
      <c r="C211" t="s" s="5">
        <v>20</v>
      </c>
      <c r="D211" t="s" s="5">
        <v>13</v>
      </c>
      <c r="E211" s="5"/>
      <c r="F211" t="s" s="5">
        <v>14</v>
      </c>
      <c r="G211" t="s" s="5">
        <v>15</v>
      </c>
      <c r="H211" s="5">
        <f>G211*F211</f>
      </c>
    </row>
    <row r="212">
      <c r="A212" t="n" s="4">
        <v>20.0</v>
      </c>
      <c r="B212" t="s" s="5">
        <v>19</v>
      </c>
      <c r="C212" t="s" s="5">
        <v>20</v>
      </c>
      <c r="D212" t="s" s="5">
        <v>13</v>
      </c>
      <c r="E212" s="5"/>
      <c r="F212" t="s" s="5">
        <v>14</v>
      </c>
      <c r="G212" t="s" s="5">
        <v>15</v>
      </c>
      <c r="H212" s="5">
        <f>G212*F212</f>
      </c>
    </row>
    <row r="213">
      <c r="A213" t="n" s="4">
        <v>21.0</v>
      </c>
      <c r="B213" t="s" s="5">
        <v>19</v>
      </c>
      <c r="C213" t="s" s="5">
        <v>20</v>
      </c>
      <c r="D213" t="s" s="5">
        <v>13</v>
      </c>
      <c r="E213" s="5"/>
      <c r="F213" t="s" s="5">
        <v>14</v>
      </c>
      <c r="G213" t="s" s="5">
        <v>15</v>
      </c>
      <c r="H213" s="5">
        <f>G213*F213</f>
      </c>
    </row>
    <row r="214">
      <c r="A214" t="n" s="4">
        <v>22.0</v>
      </c>
      <c r="B214" t="s" s="5">
        <v>19</v>
      </c>
      <c r="C214" t="s" s="5">
        <v>20</v>
      </c>
      <c r="D214" t="s" s="5">
        <v>13</v>
      </c>
      <c r="E214" s="5"/>
      <c r="F214" t="s" s="5">
        <v>14</v>
      </c>
      <c r="G214" t="s" s="5">
        <v>15</v>
      </c>
      <c r="H214" s="5">
        <f>G214*F214</f>
      </c>
    </row>
    <row r="215">
      <c r="G215" t="s">
        <v>16</v>
      </c>
    </row>
    <row r="216">
      <c r="A216" s="3" t="s">
        <v>59</v>
      </c>
    </row>
    <row r="217">
      <c r="A217" s="7" t="s">
        <v>60</v>
      </c>
    </row>
    <row r="218" ht="50.0" customHeight="true" s="2" customFormat="true">
      <c r="A218" t="s">
        <v>3</v>
      </c>
      <c r="B218" t="s">
        <v>4</v>
      </c>
      <c r="C218" t="s">
        <v>5</v>
      </c>
      <c r="D218" t="s">
        <v>6</v>
      </c>
      <c r="E218" t="s">
        <v>7</v>
      </c>
      <c r="F218" t="s">
        <v>8</v>
      </c>
      <c r="G218" t="s">
        <v>9</v>
      </c>
      <c r="H218" t="s">
        <v>10</v>
      </c>
    </row>
    <row r="219">
      <c r="A219" t="n" s="4">
        <v>1.0</v>
      </c>
      <c r="B219" t="s" s="5">
        <v>31</v>
      </c>
      <c r="C219" t="s" s="5">
        <v>32</v>
      </c>
      <c r="D219" t="s" s="5">
        <v>13</v>
      </c>
      <c r="E219" s="5"/>
      <c r="F219" t="s" s="5">
        <v>14</v>
      </c>
      <c r="G219" t="s" s="5">
        <v>15</v>
      </c>
      <c r="H219" s="5">
        <f>G219*F219</f>
      </c>
    </row>
    <row r="220">
      <c r="A220" t="n" s="4">
        <v>2.0</v>
      </c>
      <c r="B220" t="s" s="5">
        <v>31</v>
      </c>
      <c r="C220" t="s" s="5">
        <v>32</v>
      </c>
      <c r="D220" t="s" s="5">
        <v>13</v>
      </c>
      <c r="E220" s="5"/>
      <c r="F220" t="s" s="5">
        <v>14</v>
      </c>
      <c r="G220" t="s" s="5">
        <v>15</v>
      </c>
      <c r="H220" s="5">
        <f>G220*F220</f>
      </c>
    </row>
    <row r="221">
      <c r="A221" t="n" s="4">
        <v>3.0</v>
      </c>
      <c r="B221" t="s" s="5">
        <v>31</v>
      </c>
      <c r="C221" t="s" s="5">
        <v>32</v>
      </c>
      <c r="D221" t="s" s="5">
        <v>13</v>
      </c>
      <c r="E221" s="5"/>
      <c r="F221" t="s" s="5">
        <v>14</v>
      </c>
      <c r="G221" t="s" s="5">
        <v>15</v>
      </c>
      <c r="H221" s="5">
        <f>G221*F221</f>
      </c>
    </row>
    <row r="222">
      <c r="A222" t="n" s="4">
        <v>4.0</v>
      </c>
      <c r="B222" t="s" s="5">
        <v>31</v>
      </c>
      <c r="C222" t="s" s="5">
        <v>32</v>
      </c>
      <c r="D222" t="s" s="5">
        <v>13</v>
      </c>
      <c r="E222" s="5"/>
      <c r="F222" t="s" s="5">
        <v>14</v>
      </c>
      <c r="G222" t="s" s="5">
        <v>15</v>
      </c>
      <c r="H222" s="5">
        <f>G222*F222</f>
      </c>
    </row>
    <row r="223">
      <c r="A223" t="n" s="4">
        <v>5.0</v>
      </c>
      <c r="B223" t="s" s="5">
        <v>31</v>
      </c>
      <c r="C223" t="s" s="5">
        <v>32</v>
      </c>
      <c r="D223" t="s" s="5">
        <v>13</v>
      </c>
      <c r="E223" s="5"/>
      <c r="F223" t="s" s="5">
        <v>14</v>
      </c>
      <c r="G223" t="s" s="5">
        <v>15</v>
      </c>
      <c r="H223" s="5">
        <f>G223*F223</f>
      </c>
    </row>
    <row r="224">
      <c r="A224" t="n" s="4">
        <v>6.0</v>
      </c>
      <c r="B224" t="s" s="5">
        <v>31</v>
      </c>
      <c r="C224" t="s" s="5">
        <v>32</v>
      </c>
      <c r="D224" t="s" s="5">
        <v>13</v>
      </c>
      <c r="E224" s="5"/>
      <c r="F224" t="s" s="5">
        <v>14</v>
      </c>
      <c r="G224" t="s" s="5">
        <v>15</v>
      </c>
      <c r="H224" s="5">
        <f>G224*F224</f>
      </c>
    </row>
    <row r="225">
      <c r="G225" t="s">
        <v>16</v>
      </c>
    </row>
    <row r="226">
      <c r="A226" s="3" t="s">
        <v>61</v>
      </c>
    </row>
    <row r="227">
      <c r="A227" s="7" t="s">
        <v>62</v>
      </c>
    </row>
    <row r="228" ht="50.0" customHeight="true" s="2" customFormat="true">
      <c r="A228" t="s">
        <v>3</v>
      </c>
      <c r="B228" t="s">
        <v>4</v>
      </c>
      <c r="C228" t="s">
        <v>5</v>
      </c>
      <c r="D228" t="s">
        <v>6</v>
      </c>
      <c r="E228" t="s">
        <v>7</v>
      </c>
      <c r="F228" t="s">
        <v>8</v>
      </c>
      <c r="G228" t="s">
        <v>9</v>
      </c>
      <c r="H228" t="s">
        <v>10</v>
      </c>
    </row>
    <row r="229">
      <c r="A229" t="n" s="4">
        <v>1.0</v>
      </c>
      <c r="B229" t="s" s="5">
        <v>35</v>
      </c>
      <c r="C229" t="s" s="5">
        <v>36</v>
      </c>
      <c r="D229" t="s" s="5">
        <v>13</v>
      </c>
      <c r="E229" s="5"/>
      <c r="F229" t="s" s="5">
        <v>14</v>
      </c>
      <c r="G229" t="s" s="5">
        <v>15</v>
      </c>
      <c r="H229" s="5">
        <f>G229*F229</f>
      </c>
    </row>
    <row r="230">
      <c r="G230" t="s">
        <v>16</v>
      </c>
    </row>
    <row r="231">
      <c r="A231" s="3" t="s">
        <v>63</v>
      </c>
    </row>
    <row r="232">
      <c r="A232" s="7" t="s">
        <v>64</v>
      </c>
    </row>
    <row r="233" ht="50.0" customHeight="true" s="2" customFormat="true">
      <c r="A233" t="s">
        <v>3</v>
      </c>
      <c r="B233" t="s">
        <v>4</v>
      </c>
      <c r="C233" t="s">
        <v>5</v>
      </c>
      <c r="D233" t="s">
        <v>6</v>
      </c>
      <c r="E233" t="s">
        <v>7</v>
      </c>
      <c r="F233" t="s">
        <v>8</v>
      </c>
      <c r="G233" t="s">
        <v>9</v>
      </c>
      <c r="H233" t="s">
        <v>10</v>
      </c>
    </row>
    <row r="234">
      <c r="A234" t="n" s="4">
        <v>1.0</v>
      </c>
      <c r="B234" t="s" s="5">
        <v>39</v>
      </c>
      <c r="C234" t="s" s="5">
        <v>40</v>
      </c>
      <c r="D234" t="s" s="5">
        <v>13</v>
      </c>
      <c r="E234" s="5"/>
      <c r="F234" t="s" s="5">
        <v>14</v>
      </c>
      <c r="G234" t="s" s="5">
        <v>15</v>
      </c>
      <c r="H234" s="5">
        <f>G234*F234</f>
      </c>
    </row>
    <row r="235">
      <c r="A235" t="n" s="4">
        <v>2.0</v>
      </c>
      <c r="B235" t="s" s="5">
        <v>39</v>
      </c>
      <c r="C235" t="s" s="5">
        <v>40</v>
      </c>
      <c r="D235" t="s" s="5">
        <v>13</v>
      </c>
      <c r="E235" s="5"/>
      <c r="F235" t="s" s="5">
        <v>14</v>
      </c>
      <c r="G235" t="s" s="5">
        <v>15</v>
      </c>
      <c r="H235" s="5">
        <f>G235*F235</f>
      </c>
    </row>
    <row r="236">
      <c r="A236" t="n" s="4">
        <v>3.0</v>
      </c>
      <c r="B236" t="s" s="5">
        <v>39</v>
      </c>
      <c r="C236" t="s" s="5">
        <v>40</v>
      </c>
      <c r="D236" t="s" s="5">
        <v>13</v>
      </c>
      <c r="E236" s="5"/>
      <c r="F236" t="s" s="5">
        <v>14</v>
      </c>
      <c r="G236" t="s" s="5">
        <v>15</v>
      </c>
      <c r="H236" s="5">
        <f>G236*F236</f>
      </c>
    </row>
    <row r="237">
      <c r="G237" t="s">
        <v>16</v>
      </c>
    </row>
    <row r="243">
      <c r="B243" t="s" s="8">
        <v>65</v>
      </c>
      <c r="C243" s="8"/>
    </row>
    <row r="244">
      <c r="B244" t="s">
        <v>66</v>
      </c>
      <c r="C244" t="s">
        <v>67</v>
      </c>
    </row>
    <row r="245">
      <c r="B245" t="s">
        <v>68</v>
      </c>
      <c r="C245" t="s">
        <v>69</v>
      </c>
    </row>
  </sheetData>
  <mergeCells>
    <mergeCell ref="A1:L1"/>
    <mergeCell ref="A2:L2"/>
    <mergeCell ref="A3:K3"/>
    <mergeCell ref="A10:L10"/>
    <mergeCell ref="A11:K11"/>
    <mergeCell ref="A69:L69"/>
    <mergeCell ref="A70:K70"/>
    <mergeCell ref="A74:L74"/>
    <mergeCell ref="A75:K75"/>
    <mergeCell ref="A97:L97"/>
    <mergeCell ref="A98:K98"/>
    <mergeCell ref="A105:L105"/>
    <mergeCell ref="A106:K106"/>
    <mergeCell ref="A112:L112"/>
    <mergeCell ref="A113:K113"/>
    <mergeCell ref="A131:L131"/>
    <mergeCell ref="A132:K132"/>
    <mergeCell ref="A159:L159"/>
    <mergeCell ref="A160:K160"/>
    <mergeCell ref="A164:L164"/>
    <mergeCell ref="A165:K165"/>
    <mergeCell ref="A169:L169"/>
    <mergeCell ref="A170:K170"/>
    <mergeCell ref="A176:L176"/>
    <mergeCell ref="A177:K177"/>
    <mergeCell ref="A182:L182"/>
    <mergeCell ref="A183:K183"/>
    <mergeCell ref="A190:L190"/>
    <mergeCell ref="A191:K191"/>
    <mergeCell ref="A216:L216"/>
    <mergeCell ref="A217:K217"/>
    <mergeCell ref="A226:L226"/>
    <mergeCell ref="A227:K227"/>
    <mergeCell ref="A231:L231"/>
    <mergeCell ref="A232:K2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2024-11-24T18:42:10Z</dcterms:created>
  <dc:creator>Apache POI</dc:creator>
</cp:coreProperties>
</file>