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<sst xmlns="http://schemas.openxmlformats.org/spreadsheetml/2006/main" count="742" uniqueCount="101">
  <si>
    <t>Ítems del llamado Mantenimiento y Reparaciones de Acondicionadores de Aire con ID: 187110</t>
  </si>
  <si>
    <t>LOTE NRO: 1</t>
  </si>
  <si>
    <t>EQUIPOS DE AIRE ACONDICIONADORES - MARCA CARRIER SISTEMA INDIVIDUAL,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</si>
  <si>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</si>
  <si>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</si>
  <si>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</si>
  <si>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</si>
  <si>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</si>
  <si>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</si>
  <si>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</si>
  <si>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</si>
  <si>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</si>
  <si>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</si>
  <si>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</t>
  </si>
  <si>
    <t>Unidad</t>
  </si>
  <si>
    <t>0,00</t>
  </si>
  <si>
    <t>1</t>
  </si>
  <si>
    <t/>
  </si>
  <si>
    <t>Precio Total</t>
  </si>
  <si>
    <t>LOTE NRO: 2</t>
  </si>
  <si>
    <t>EQUIPOS DE AIRE ACONDICIONADORES - MARCA CONFORTSTART SISTEMA INDIVIDUAL, Contrato Abierto: por Cantidad , Abastecimiento simultáneo: No</t>
  </si>
  <si>
    <t>LOTE NRO: 3</t>
  </si>
  <si>
    <t>EQUIPOS DE AIRE ACONDICIONADORES - MARCA CONFORTEC SISTEMA INDIVIDUAL, Contrato Abierto: por Cantidad , Abastecimiento simultáneo: No</t>
  </si>
  <si>
    <t>LOTE NRO: 4</t>
  </si>
  <si>
    <t>EQUIPOS DE AIRE ACONDICIONADORES - MARCA CONSUL SISTEMA INDIVIDUAL, Contrato Abierto: por Cantidad , Abastecimiento simultáneo: No</t>
  </si>
  <si>
    <t>LOTE NRO: 5</t>
  </si>
  <si>
    <t>EQUIPOS DE AIRE ACONDICIONADORES - MARCA GOLSTARD SISTEMA INDIVIDUAL, Contrato Abierto: por Cantidad , Abastecimiento simultáneo: No</t>
  </si>
  <si>
    <t>LOTE NRO: 6</t>
  </si>
  <si>
    <t>EQUIPOS DE AIRE ACONDICIONADORES - MARCA ELGYN-FRIDAIRE/HITACHI- SISTEMA INDIVIDUAL-, Contrato Abierto: por Cantidad , Abastecimiento simultáneo: No</t>
  </si>
  <si>
    <t>LOTE NRO: 7</t>
  </si>
  <si>
    <t>EQUIPOS DE AIRE ACONDICIONADORES - MARCA SPRINTER/SPRINGER - SISTEMA INDIVIDUAL, Contrato Abierto: por Cantidad , Abastecimiento simultáneo: No</t>
  </si>
  <si>
    <t>LOTE NRO: 8</t>
  </si>
  <si>
    <t>EQUIPOS DE AIRE ACONDICIONADORES - MARCA JAMES/SURREY - SISTEMA INDIVIDUAL, Contrato Abierto: por Cantidad , Abastecimiento simultáneo: No</t>
  </si>
  <si>
    <t>LOTE NRO: 9</t>
  </si>
  <si>
    <t>EQUIPOS DE AIRE ACONDICIONADORES - MARCA KONER - SISTEMA INDIVIDUAL, Contrato Abierto: por Cantidad , Abastecimiento simultáneo: No</t>
  </si>
  <si>
    <t>LOTE NRO: 10</t>
  </si>
  <si>
    <t>EQUIPOS DE AIRE ACONDICIONADORES - MARCA WETSPOING - SISTEMA INDIVIDUAL, Contrato Abierto: por Cantidad , Abastecimiento simultáneo: No</t>
  </si>
  <si>
    <t>LOTE NRO: 11</t>
  </si>
  <si>
    <t>EQUIPOS DE AIRE ACONDICIONADORES - MARCA MIDAS - SISTEMA INDIVIDUAL, Contrato Abierto: por Cantidad , Abastecimiento simultáneo: No</t>
  </si>
  <si>
    <t>LOTE NRO: 12</t>
  </si>
  <si>
    <t>EQUIPOS DE AIRE ACONDICIONADORES - MARCA MIDEA - SISTEMA INDIVIDUAL, Contrato Abierto: por Cantidad , Abastecimiento simultáneo: No</t>
  </si>
  <si>
    <t>LOTE NRO: 13</t>
  </si>
  <si>
    <t>EQUIPOS DE AIRE ACONDICIONADORES - MARCA TOKIO - SISTEMA INDIVIDUAL, Contrato Abierto: por Cantidad , Abastecimiento simultáneo: No</t>
  </si>
  <si>
    <t>LOTE NRO: 14</t>
  </si>
  <si>
    <t>EQUIPOS DE AIRE ACONDICIONADORES - MARCA SANSUNG/SPEED - SISTEMA INDIVIDUAL, Contrato Abierto: por Cantidad , Abastecimiento simultáneo: No</t>
  </si>
  <si>
    <t>LOTE NRO: 15</t>
  </si>
  <si>
    <t>EQUIPOS DE AIRE ACONDICIONADORES - MARCA PANASONIC - SISTEMA INDIVIDUAL, Contrato Abierto: por Cantidad , Abastecimiento simultáneo: No</t>
  </si>
  <si>
    <t>LOTE NRO: 16</t>
  </si>
  <si>
    <t>EQUIPOS DE AIRE - SISTEMA SPLIT GOODWEATHER, Contrato Abierto: por Cantidad , Abastecimiento simultáneo: No</t>
  </si>
  <si>
    <t>LOTE NRO: 17</t>
  </si>
  <si>
    <t>EQUIPOS DE AIRE - SISTEMA SPLIT  KONER, Contrato Abierto: por Cantidad , Abastecimiento simultáneo: No</t>
  </si>
  <si>
    <t>LOTE NRO: 18</t>
  </si>
  <si>
    <t>EQUIPOS DE AIRE - SISTEMA SPLIT BCP, Contrato Abierto: por Cantidad , Abastecimiento simultáneo: No</t>
  </si>
  <si>
    <t>LOTE NRO: 19</t>
  </si>
  <si>
    <t>EQUIPOS DE AIRE - SISTEMA SPLIT CONFORTSTART , Contrato Abierto: por Cantidad , Abastecimiento simultáneo: No</t>
  </si>
  <si>
    <t>LOTE NRO: 20</t>
  </si>
  <si>
    <t>EQUIPOS DE AIRE - SISTEMA SPLIT ELECTROLUX , Contrato Abierto: por Cantidad , Abastecimiento simultáneo: No</t>
  </si>
  <si>
    <t>LOTE NRO: 21</t>
  </si>
  <si>
    <t>EQUIPOS DE AIRE - SISTEMA SPLIT  GOL H, Contrato Abierto: por Cantidad , Abastecimiento simultáneo: No</t>
  </si>
  <si>
    <t>LOTE NRO: 22</t>
  </si>
  <si>
    <t>EQUIPOS DE AIRE - SISTEMA SPLIT GOLSTARD, Contrato Abierto: por Cantidad , Abastecimiento simultáneo: No</t>
  </si>
  <si>
    <t>LOTE NRO: 23</t>
  </si>
  <si>
    <t>EQUIPOS DE AIRE - SISTEMA SPLIT MIDAS , Contrato Abierto: por Cantidad , Abastecimiento simultáneo: No</t>
  </si>
  <si>
    <t>LOTE NRO: 24</t>
  </si>
  <si>
    <t>EQUIPOS DE AIRE - SISTEMA SPLIT MIDEA, Contrato Abierto: No , Abastecimiento simultáneo: No</t>
  </si>
  <si>
    <t>Cantidad</t>
  </si>
  <si>
    <t>LOTE NRO: 25</t>
  </si>
  <si>
    <t>EQUIPOS DE AIRE - SISTEMA SPLIT RBD, Contrato Abierto: por Cantidad , Abastecimiento simultáneo: No</t>
  </si>
  <si>
    <t>LOTE NRO: 26</t>
  </si>
  <si>
    <t>EQUIPOS DE AIRE - SISTEMA SPLIT SPRINGER, Contrato Abierto: por Cantidad , Abastecimiento simultáneo: No</t>
  </si>
  <si>
    <t>LOTE NRO: 27</t>
  </si>
  <si>
    <t>Escriba una dEQUIPOS DE AIRE - SISTEMA SPLIT TOKIO, Contrato Abierto: por Cantidad , Abastecimiento simultáneo: No</t>
  </si>
  <si>
    <t>LOTE NRO: 28</t>
  </si>
  <si>
    <t>EQUIPOS DE AIRE - SISTEMA SPLIT TGM, Contrato Abierto: por Cantidad , Abastecimiento simultáneo: No</t>
  </si>
  <si>
    <t>LOTE NRO: 29</t>
  </si>
  <si>
    <t>EQUIPOS DE AIRE - SISTEMA SPLIT VCP, Contrato Abierto: por Cantidad , Abastecimiento simultáneo: No</t>
  </si>
  <si>
    <t>LOTE NRO: 30</t>
  </si>
  <si>
    <t>EQUIPOS DE AIRE - SISTEMA SPLIT WESTPOINT CLJ 55, Contrato Abierto: por Cantidad , Abastecimiento simultáneo: No</t>
  </si>
  <si>
    <t>LOTE NRO: 31</t>
  </si>
  <si>
    <t>EQUIPOS DE AIRE - SISTEMA SPLIT SAMSUNG APE1600 H, Contrato Abierto: por Cantidad , Abastecimiento simultáneo: No</t>
  </si>
  <si>
    <t>LOTE NRO: 32</t>
  </si>
  <si>
    <t>EQUIPOS DE AIRE CENTRAL CARRIER, Contrato Abierto: por Cantidad , Abastecimiento simultáneo: No</t>
  </si>
  <si>
    <t>LOTE NRO: 33</t>
  </si>
  <si>
    <t>LOTE NRO: 34</t>
  </si>
  <si>
    <t>LOTE NRO: 35</t>
  </si>
  <si>
    <t>QUIPOS DE AIRE - SISTEMA SPLIT KONER, Contrato Abierto: por Cantidad , Abastecimiento simultáneo: No</t>
  </si>
  <si>
    <t>LOTE NRO: 36</t>
  </si>
  <si>
    <t>LOTE NRO: 37</t>
  </si>
  <si>
    <t>EQUIPOS DE AIRE - SISTEMA INDIVIDUAL SPRINGER Y CARRIER , Contrato Abierto: por Cantidad , Abastecimiento simultáneo: No</t>
  </si>
  <si>
    <t>LOTE NRO: 38</t>
  </si>
  <si>
    <t>EQUIPOS DE AIRE - SISTEMA INDIVIDUAL SPRINGER Y CARRIER, Contrato Abierto: por Cantidad , Abastecimiento simultáneo: No</t>
  </si>
  <si>
    <t>LOTE NRO: 39</t>
  </si>
  <si>
    <t>EQUIPOS DE AIRE - SISTEMA SPLIT MIDAS, Contrato Abierto: por Cantidad , Abastecimiento simultáneo: No</t>
  </si>
  <si>
    <t>LOTE NRO: 40</t>
  </si>
  <si>
    <t>LOTE NRO: 41</t>
  </si>
  <si>
    <t>EQUIPOS DE AIRE - SISTEMA SPLIT MIDEA,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</si>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</sst>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21</v>
      </c>
    </row>
    <row r="13" ht="15">
      <c r="A13" s="8" t="s">
        <v>22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23</v>
      </c>
    </row>
    <row r="18" ht="15">
      <c r="A18" s="8" t="s">
        <v>24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18</v>
      </c>
    </row>
    <row r="22" ht="15">
      <c r="A22" s="4" t="s">
        <v>25</v>
      </c>
    </row>
    <row r="23" ht="15">
      <c r="A23" s="8" t="s">
        <v>26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18</v>
      </c>
    </row>
    <row r="27" ht="15">
      <c r="A27" s="4" t="s">
        <v>27</v>
      </c>
    </row>
    <row r="28" ht="15">
      <c r="A28" s="8" t="s">
        <v>28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29</v>
      </c>
    </row>
    <row r="33" ht="15">
      <c r="A33" s="8" t="s">
        <v>30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18</v>
      </c>
    </row>
    <row r="37" ht="15">
      <c r="A37" s="4" t="s">
        <v>31</v>
      </c>
    </row>
    <row r="38" ht="15">
      <c r="A38" s="8" t="s">
        <v>32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ht="15">
      <c r="H41" t="s">
        <v>18</v>
      </c>
    </row>
    <row r="42" ht="15">
      <c r="A42" s="4" t="s">
        <v>33</v>
      </c>
    </row>
    <row r="43" ht="15">
      <c r="A43" s="8" t="s">
        <v>34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18</v>
      </c>
    </row>
    <row r="47" ht="15">
      <c r="A47" s="4" t="s">
        <v>35</v>
      </c>
    </row>
    <row r="48" ht="15">
      <c r="A48" s="8" t="s">
        <v>36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ht="15">
      <c r="H51" t="s">
        <v>18</v>
      </c>
    </row>
    <row r="52" ht="15">
      <c r="A52" s="4" t="s">
        <v>37</v>
      </c>
    </row>
    <row r="53" ht="15">
      <c r="A53" s="8" t="s">
        <v>38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18</v>
      </c>
    </row>
    <row r="57" ht="15">
      <c r="A57" s="4" t="s">
        <v>39</v>
      </c>
    </row>
    <row r="58" ht="15">
      <c r="A58" s="8" t="s">
        <v>40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ht="15">
      <c r="H61" t="s">
        <v>18</v>
      </c>
    </row>
    <row r="62" ht="15">
      <c r="A62" s="4" t="s">
        <v>41</v>
      </c>
    </row>
    <row r="63" ht="15">
      <c r="A63" s="8" t="s">
        <v>42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ht="15">
      <c r="H66" t="s">
        <v>18</v>
      </c>
    </row>
    <row r="67" ht="15">
      <c r="A67" s="4" t="s">
        <v>43</v>
      </c>
    </row>
    <row r="68" ht="15">
      <c r="A68" s="8" t="s">
        <v>44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ht="15">
      <c r="H71" t="s">
        <v>18</v>
      </c>
    </row>
    <row r="72" ht="15">
      <c r="A72" s="4" t="s">
        <v>45</v>
      </c>
    </row>
    <row r="73" ht="15">
      <c r="A73" s="8" t="s">
        <v>46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ht="15">
      <c r="H76" t="s">
        <v>18</v>
      </c>
    </row>
    <row r="77" ht="15">
      <c r="A77" s="4" t="s">
        <v>47</v>
      </c>
    </row>
    <row r="78" ht="15">
      <c r="A78" s="8" t="s">
        <v>48</v>
      </c>
    </row>
    <row r="79" spans="1:9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</row>
    <row r="80" spans="1:9" ht="15">
      <c r="A80" s="5">
        <v>1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ht="15">
      <c r="H81" t="s">
        <v>18</v>
      </c>
    </row>
    <row r="82" ht="15">
      <c r="A82" s="4" t="s">
        <v>49</v>
      </c>
    </row>
    <row r="83" ht="15">
      <c r="A83" s="8" t="s">
        <v>50</v>
      </c>
    </row>
    <row r="84" spans="1:9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</row>
    <row r="85" spans="1:9" ht="15">
      <c r="A85" s="5">
        <v>1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ht="15">
      <c r="H86" t="s">
        <v>18</v>
      </c>
    </row>
    <row r="87" ht="15">
      <c r="A87" s="4" t="s">
        <v>51</v>
      </c>
    </row>
    <row r="88" ht="15">
      <c r="A88" s="8" t="s">
        <v>52</v>
      </c>
    </row>
    <row r="89" spans="1:9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</row>
    <row r="90" spans="1:9" ht="15">
      <c r="A90" s="5">
        <v>1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ht="15">
      <c r="H91" t="s">
        <v>18</v>
      </c>
    </row>
    <row r="92" ht="15">
      <c r="A92" s="4" t="s">
        <v>53</v>
      </c>
    </row>
    <row r="93" ht="15">
      <c r="A93" s="8" t="s">
        <v>54</v>
      </c>
    </row>
    <row r="94" spans="1:9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</row>
    <row r="95" spans="1:9" ht="15">
      <c r="A95" s="5">
        <v>1</v>
      </c>
      <c r="B95" s="6" t="s">
        <v>12</v>
      </c>
      <c r="C95" s="6" t="s">
        <v>13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ht="15">
      <c r="H96" t="s">
        <v>18</v>
      </c>
    </row>
    <row r="97" ht="15">
      <c r="A97" s="4" t="s">
        <v>55</v>
      </c>
    </row>
    <row r="98" ht="15">
      <c r="A98" s="8" t="s">
        <v>56</v>
      </c>
    </row>
    <row r="99" spans="1:9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</row>
    <row r="100" spans="1:9" ht="15">
      <c r="A100" s="5">
        <v>1</v>
      </c>
      <c r="B100" s="6" t="s">
        <v>12</v>
      </c>
      <c r="C100" s="6" t="s">
        <v>13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ht="15">
      <c r="H101" t="s">
        <v>18</v>
      </c>
    </row>
    <row r="102" ht="15">
      <c r="A102" s="4" t="s">
        <v>57</v>
      </c>
    </row>
    <row r="103" ht="15">
      <c r="A103" s="8" t="s">
        <v>58</v>
      </c>
    </row>
    <row r="104" spans="1:9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</row>
    <row r="105" spans="1:9" ht="15">
      <c r="A105" s="5">
        <v>1</v>
      </c>
      <c r="B105" s="6" t="s">
        <v>12</v>
      </c>
      <c r="C105" s="6" t="s">
        <v>13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ht="15">
      <c r="H106" t="s">
        <v>18</v>
      </c>
    </row>
    <row r="107" ht="15">
      <c r="A107" s="4" t="s">
        <v>59</v>
      </c>
    </row>
    <row r="108" ht="15">
      <c r="A108" s="8" t="s">
        <v>60</v>
      </c>
    </row>
    <row r="109" spans="1:9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</row>
    <row r="110" spans="1:9" ht="15">
      <c r="A110" s="5">
        <v>1</v>
      </c>
      <c r="B110" s="6" t="s">
        <v>12</v>
      </c>
      <c r="C110" s="6" t="s">
        <v>13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ht="15">
      <c r="H111" t="s">
        <v>18</v>
      </c>
    </row>
    <row r="112" ht="15">
      <c r="A112" s="4" t="s">
        <v>61</v>
      </c>
    </row>
    <row r="113" ht="15">
      <c r="A113" s="8" t="s">
        <v>62</v>
      </c>
    </row>
    <row r="114" spans="1:9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</row>
    <row r="115" spans="1:9" ht="15">
      <c r="A115" s="5">
        <v>1</v>
      </c>
      <c r="B115" s="6" t="s">
        <v>12</v>
      </c>
      <c r="C115" s="6" t="s">
        <v>13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ht="15">
      <c r="H116" t="s">
        <v>18</v>
      </c>
    </row>
    <row r="117" ht="15">
      <c r="A117" s="4" t="s">
        <v>63</v>
      </c>
    </row>
    <row r="118" ht="15">
      <c r="A118" s="8" t="s">
        <v>64</v>
      </c>
    </row>
    <row r="119" spans="1:8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65</v>
      </c>
      <c r="G119" t="s">
        <v>10</v>
      </c>
      <c r="H119" t="s">
        <v>11</v>
      </c>
    </row>
    <row r="120" spans="1:8" ht="15">
      <c r="A120" s="5">
        <v>1</v>
      </c>
      <c r="B120" s="6" t="s">
        <v>12</v>
      </c>
      <c r="C120" s="6" t="s">
        <v>13</v>
      </c>
      <c r="D120" s="6" t="s">
        <v>14</v>
      </c>
      <c r="E120" s="6"/>
      <c r="F120" s="6" t="s">
        <v>16</v>
      </c>
      <c r="G120" s="6" t="s">
        <v>17</v>
      </c>
      <c r="H120" s="6">
        <f>G120*F120</f>
      </c>
    </row>
    <row r="121" ht="15">
      <c r="G121" t="s">
        <v>18</v>
      </c>
    </row>
    <row r="122" ht="15">
      <c r="A122" s="4" t="s">
        <v>66</v>
      </c>
    </row>
    <row r="123" ht="15">
      <c r="A123" s="8" t="s">
        <v>67</v>
      </c>
    </row>
    <row r="124" spans="1:9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</row>
    <row r="125" spans="1:9" ht="15">
      <c r="A125" s="5">
        <v>1</v>
      </c>
      <c r="B125" s="6" t="s">
        <v>12</v>
      </c>
      <c r="C125" s="6" t="s">
        <v>13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ht="15">
      <c r="H126" t="s">
        <v>18</v>
      </c>
    </row>
    <row r="127" ht="15">
      <c r="A127" s="4" t="s">
        <v>68</v>
      </c>
    </row>
    <row r="128" ht="15">
      <c r="A128" s="8" t="s">
        <v>69</v>
      </c>
    </row>
    <row r="129" spans="1:9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</row>
    <row r="130" spans="1:9" ht="15">
      <c r="A130" s="5">
        <v>1</v>
      </c>
      <c r="B130" s="6" t="s">
        <v>12</v>
      </c>
      <c r="C130" s="6" t="s">
        <v>13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ht="15">
      <c r="H131" t="s">
        <v>18</v>
      </c>
    </row>
    <row r="132" ht="15">
      <c r="A132" s="4" t="s">
        <v>70</v>
      </c>
    </row>
    <row r="133" ht="15">
      <c r="A133" s="8" t="s">
        <v>71</v>
      </c>
    </row>
    <row r="134" spans="1:9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</row>
    <row r="135" spans="1:9" ht="15">
      <c r="A135" s="5">
        <v>1</v>
      </c>
      <c r="B135" s="6" t="s">
        <v>12</v>
      </c>
      <c r="C135" s="6" t="s">
        <v>13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ht="15">
      <c r="H136" t="s">
        <v>18</v>
      </c>
    </row>
    <row r="137" ht="15">
      <c r="A137" s="4" t="s">
        <v>72</v>
      </c>
    </row>
    <row r="138" ht="15">
      <c r="A138" s="8" t="s">
        <v>73</v>
      </c>
    </row>
    <row r="139" spans="1:9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</row>
    <row r="140" spans="1:9" ht="15">
      <c r="A140" s="5">
        <v>1</v>
      </c>
      <c r="B140" s="6" t="s">
        <v>12</v>
      </c>
      <c r="C140" s="6" t="s">
        <v>13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ht="15">
      <c r="H141" t="s">
        <v>18</v>
      </c>
    </row>
    <row r="142" ht="15">
      <c r="A142" s="4" t="s">
        <v>74</v>
      </c>
    </row>
    <row r="143" ht="15">
      <c r="A143" s="8" t="s">
        <v>75</v>
      </c>
    </row>
    <row r="144" spans="1:9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</row>
    <row r="145" spans="1:9" ht="15">
      <c r="A145" s="5">
        <v>1</v>
      </c>
      <c r="B145" s="6" t="s">
        <v>12</v>
      </c>
      <c r="C145" s="6" t="s">
        <v>13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ht="15">
      <c r="H146" t="s">
        <v>18</v>
      </c>
    </row>
    <row r="147" ht="15">
      <c r="A147" s="4" t="s">
        <v>76</v>
      </c>
    </row>
    <row r="148" ht="15">
      <c r="A148" s="8" t="s">
        <v>77</v>
      </c>
    </row>
    <row r="149" spans="1:9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</row>
    <row r="150" spans="1:9" ht="15">
      <c r="A150" s="5">
        <v>1</v>
      </c>
      <c r="B150" s="6" t="s">
        <v>12</v>
      </c>
      <c r="C150" s="6" t="s">
        <v>13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ht="15">
      <c r="H151" t="s">
        <v>18</v>
      </c>
    </row>
    <row r="152" ht="15">
      <c r="A152" s="4" t="s">
        <v>78</v>
      </c>
    </row>
    <row r="153" ht="15">
      <c r="A153" s="8" t="s">
        <v>79</v>
      </c>
    </row>
    <row r="154" spans="1:9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</row>
    <row r="155" spans="1:9" ht="15">
      <c r="A155" s="5">
        <v>1</v>
      </c>
      <c r="B155" s="6" t="s">
        <v>12</v>
      </c>
      <c r="C155" s="6" t="s">
        <v>13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ht="15">
      <c r="H156" t="s">
        <v>18</v>
      </c>
    </row>
    <row r="157" ht="15">
      <c r="A157" s="4" t="s">
        <v>80</v>
      </c>
    </row>
    <row r="158" ht="15">
      <c r="A158" s="8" t="s">
        <v>81</v>
      </c>
    </row>
    <row r="159" spans="1:9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</row>
    <row r="160" spans="1:9" ht="15">
      <c r="A160" s="5">
        <v>1</v>
      </c>
      <c r="B160" s="6" t="s">
        <v>12</v>
      </c>
      <c r="C160" s="6" t="s">
        <v>13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ht="15">
      <c r="H161" t="s">
        <v>18</v>
      </c>
    </row>
    <row r="162" ht="15">
      <c r="A162" s="4" t="s">
        <v>82</v>
      </c>
    </row>
    <row r="163" ht="15">
      <c r="A163" s="8" t="s">
        <v>73</v>
      </c>
    </row>
    <row r="164" spans="1:9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</row>
    <row r="165" spans="1:9" ht="15">
      <c r="A165" s="5">
        <v>1</v>
      </c>
      <c r="B165" s="6" t="s">
        <v>12</v>
      </c>
      <c r="C165" s="6" t="s">
        <v>13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>
        <f>H165*G165</f>
      </c>
    </row>
    <row r="166" ht="15">
      <c r="H166" t="s">
        <v>18</v>
      </c>
    </row>
    <row r="167" ht="15">
      <c r="A167" s="4" t="s">
        <v>83</v>
      </c>
    </row>
    <row r="168" ht="15">
      <c r="A168" s="8" t="s">
        <v>73</v>
      </c>
    </row>
    <row r="169" spans="1:9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</row>
    <row r="170" spans="1:9" ht="15">
      <c r="A170" s="5">
        <v>1</v>
      </c>
      <c r="B170" s="6" t="s">
        <v>12</v>
      </c>
      <c r="C170" s="6" t="s">
        <v>13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ht="15">
      <c r="H171" t="s">
        <v>18</v>
      </c>
    </row>
    <row r="172" ht="15">
      <c r="A172" s="4" t="s">
        <v>84</v>
      </c>
    </row>
    <row r="173" ht="15">
      <c r="A173" s="8" t="s">
        <v>85</v>
      </c>
    </row>
    <row r="174" spans="1:9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</row>
    <row r="175" spans="1:9" ht="15">
      <c r="A175" s="5">
        <v>1</v>
      </c>
      <c r="B175" s="6" t="s">
        <v>12</v>
      </c>
      <c r="C175" s="6" t="s">
        <v>13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ht="15">
      <c r="H176" t="s">
        <v>18</v>
      </c>
    </row>
    <row r="177" ht="15">
      <c r="A177" s="4" t="s">
        <v>86</v>
      </c>
    </row>
    <row r="178" ht="15">
      <c r="A178" s="8" t="s">
        <v>85</v>
      </c>
    </row>
    <row r="179" spans="1:9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</row>
    <row r="180" spans="1:9" ht="15">
      <c r="A180" s="5">
        <v>1</v>
      </c>
      <c r="B180" s="6" t="s">
        <v>12</v>
      </c>
      <c r="C180" s="6" t="s">
        <v>13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ht="15">
      <c r="H181" t="s">
        <v>18</v>
      </c>
    </row>
    <row r="182" ht="15">
      <c r="A182" s="4" t="s">
        <v>87</v>
      </c>
    </row>
    <row r="183" ht="15">
      <c r="A183" s="8" t="s">
        <v>88</v>
      </c>
    </row>
    <row r="184" spans="1:9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</row>
    <row r="185" spans="1:9" ht="15">
      <c r="A185" s="5">
        <v>1</v>
      </c>
      <c r="B185" s="6" t="s">
        <v>12</v>
      </c>
      <c r="C185" s="6" t="s">
        <v>13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ht="15">
      <c r="H186" t="s">
        <v>18</v>
      </c>
    </row>
    <row r="187" ht="15">
      <c r="A187" s="4" t="s">
        <v>89</v>
      </c>
    </row>
    <row r="188" ht="15">
      <c r="A188" s="8" t="s">
        <v>90</v>
      </c>
    </row>
    <row r="189" spans="1:9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</row>
    <row r="190" spans="1:9" ht="15">
      <c r="A190" s="5">
        <v>1</v>
      </c>
      <c r="B190" s="6" t="s">
        <v>12</v>
      </c>
      <c r="C190" s="6" t="s">
        <v>13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>
        <f>H190*G190</f>
      </c>
    </row>
    <row r="191" ht="15">
      <c r="H191" t="s">
        <v>18</v>
      </c>
    </row>
    <row r="192" ht="15">
      <c r="A192" s="4" t="s">
        <v>91</v>
      </c>
    </row>
    <row r="193" ht="15">
      <c r="A193" s="8" t="s">
        <v>92</v>
      </c>
    </row>
    <row r="194" spans="1:9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</row>
    <row r="195" spans="1:9" ht="15">
      <c r="A195" s="5">
        <v>1</v>
      </c>
      <c r="B195" s="6" t="s">
        <v>12</v>
      </c>
      <c r="C195" s="6" t="s">
        <v>13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ht="15">
      <c r="H196" t="s">
        <v>18</v>
      </c>
    </row>
    <row r="197" ht="15">
      <c r="A197" s="4" t="s">
        <v>93</v>
      </c>
    </row>
    <row r="198" ht="15">
      <c r="A198" s="8" t="s">
        <v>48</v>
      </c>
    </row>
    <row r="199" spans="1:9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</row>
    <row r="200" spans="1:9" ht="15">
      <c r="A200" s="5">
        <v>1</v>
      </c>
      <c r="B200" s="6" t="s">
        <v>12</v>
      </c>
      <c r="C200" s="6" t="s">
        <v>13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ht="15">
      <c r="H201" t="s">
        <v>18</v>
      </c>
    </row>
    <row r="202" ht="15">
      <c r="A202" s="4" t="s">
        <v>94</v>
      </c>
    </row>
    <row r="203" ht="15">
      <c r="A203" s="8" t="s">
        <v>95</v>
      </c>
    </row>
    <row r="204" spans="1:9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</row>
    <row r="205" spans="1:9" ht="15">
      <c r="A205" s="5">
        <v>1</v>
      </c>
      <c r="B205" s="6" t="s">
        <v>12</v>
      </c>
      <c r="C205" s="6" t="s">
        <v>13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>
        <f>H205*G205</f>
      </c>
    </row>
    <row r="206" ht="15">
      <c r="H206" t="s">
        <v>18</v>
      </c>
    </row>
    <row r="212" spans="2:3" ht="15">
      <c r="B212" s="9" t="s">
        <v>96</v>
      </c>
      <c r="C212" s="9"/>
    </row>
    <row r="213" spans="2:3" ht="15">
      <c r="B213" t="s">
        <v>97</v>
      </c>
      <c r="C213" t="s">
        <v>98</v>
      </c>
    </row>
    <row r="214" spans="2:3" ht="15">
      <c r="B214" t="s">
        <v>99</v>
      </c>
      <c r="C214" t="s">
        <v>100</v>
      </c>
    </row>
  </sheetData>
  <mergeCells count="8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2024-07-23T13:22:33Z</dcterms:created>
  <cp:category/>
  <cp:version/>
  <cp:contentType/>
  <cp:contentStatus/>
</cp:coreProperties>
</file>