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<sst xmlns="http://schemas.openxmlformats.org/spreadsheetml/2006/main" count="4672" uniqueCount="621">
  <si>
    <t>Ítems del llamado Adquisición de Alimentos con ID: 186195</t>
  </si>
  <si>
    <t>LOTE NRO: 1</t>
  </si>
  <si>
    <t>PRODUCTOS PERECEDEROS,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</si>
  <si>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</si>
  <si>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</si>
  <si>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</si>
  <si>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</si>
  <si>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</si>
  <si>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</si>
  <si>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</si>
  <si>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</si>
  <si>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</si>
  <si>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</si>
  <si>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50101538-003</t>
  </si>
  <si>
    <t>Verduras frescas - ajo</t>
  </si>
  <si>
    <t>Unidad</t>
  </si>
  <si>
    <t>36.900</t>
  </si>
  <si>
    <t/>
  </si>
  <si>
    <t>50101538-009</t>
  </si>
  <si>
    <t>Verduras frescas-Locote</t>
  </si>
  <si>
    <t>Kilogramos</t>
  </si>
  <si>
    <t>31.471</t>
  </si>
  <si>
    <t>50101538-010</t>
  </si>
  <si>
    <t>Verduras frescas-Perejil en mazo</t>
  </si>
  <si>
    <t>50101538-011</t>
  </si>
  <si>
    <t>Verduras frescas-Papa</t>
  </si>
  <si>
    <t>80.000</t>
  </si>
  <si>
    <t>50101538-018</t>
  </si>
  <si>
    <t>Verduras frescas-Cebolla</t>
  </si>
  <si>
    <t>80.003</t>
  </si>
  <si>
    <t>50101538-019</t>
  </si>
  <si>
    <t>Verduras frescas-Cebollita en hoja mazo</t>
  </si>
  <si>
    <t>50101538-023</t>
  </si>
  <si>
    <t>Verduras frescas-Tomate</t>
  </si>
  <si>
    <t>111.700</t>
  </si>
  <si>
    <t>50101538-024</t>
  </si>
  <si>
    <t>Verduras frescas-Zanahoria</t>
  </si>
  <si>
    <t>44.780</t>
  </si>
  <si>
    <t>50101538-025</t>
  </si>
  <si>
    <t>Verduras frescas-Zapallo</t>
  </si>
  <si>
    <t>22.140</t>
  </si>
  <si>
    <t>50101634-002</t>
  </si>
  <si>
    <t>Fruta fresca y residuos frutales-Banana</t>
  </si>
  <si>
    <t>10.001</t>
  </si>
  <si>
    <t>50101634-008</t>
  </si>
  <si>
    <t>Fruta fresca y residuos frutales-Naranja</t>
  </si>
  <si>
    <t>369.000</t>
  </si>
  <si>
    <t>Precio Total</t>
  </si>
  <si>
    <t>LOTE NRO: 2</t>
  </si>
  <si>
    <t>LOTE 2 - PRODUCTOS CÁRNICOS - Adjudicacion por items, Contrato Abierto: No , Abastecimiento simultáneo: No</t>
  </si>
  <si>
    <t>50112001-024</t>
  </si>
  <si>
    <t>Carne vacuna en Res</t>
  </si>
  <si>
    <t>584.899</t>
  </si>
  <si>
    <t>LOTE NRO: 3</t>
  </si>
  <si>
    <t>LOTE 2 - PRODUCTOS CÁRNICOS - Adjudicacion por Items, Contrato Abierto: No , Abastecimiento simultáneo: No</t>
  </si>
  <si>
    <t>50112001-018</t>
  </si>
  <si>
    <t>Carne molida</t>
  </si>
  <si>
    <t>1.000</t>
  </si>
  <si>
    <t>LOTE NRO: 4</t>
  </si>
  <si>
    <t>50112001-021</t>
  </si>
  <si>
    <t>Pancho</t>
  </si>
  <si>
    <t>LOTE NRO: 5</t>
  </si>
  <si>
    <t>HIELO EN CUBOS, Contrato Abierto: No , Abastecimiento simultáneo: No</t>
  </si>
  <si>
    <t>50202302-002</t>
  </si>
  <si>
    <t>Hielo en cubos</t>
  </si>
  <si>
    <t>600</t>
  </si>
  <si>
    <t>LOTE NRO: 6</t>
  </si>
  <si>
    <t>BEBIDAS, Contrato Abierto: No , Abastecimiento simultáneo: No</t>
  </si>
  <si>
    <t>50202306-002</t>
  </si>
  <si>
    <t>Refrescos - Gaseosa</t>
  </si>
  <si>
    <t>8.000</t>
  </si>
  <si>
    <t>50202310-002</t>
  </si>
  <si>
    <t>Agua mineral sin gas en botella de 500cc</t>
  </si>
  <si>
    <t>2.000</t>
  </si>
  <si>
    <t>Agua mineral sin gas en bidones de 10lts</t>
  </si>
  <si>
    <t>LOTE NRO: 7</t>
  </si>
  <si>
    <t>PRODUCTOS ENVASADOS, Contrato Abierto: No , Abastecimiento simultáneo: No</t>
  </si>
  <si>
    <t>50221001-003</t>
  </si>
  <si>
    <t>Granos de Legumbres - Arvejas</t>
  </si>
  <si>
    <t>50171832-001</t>
  </si>
  <si>
    <t>Mayonesa</t>
  </si>
  <si>
    <t>100</t>
  </si>
  <si>
    <t>50192901-005</t>
  </si>
  <si>
    <t>Disco para empanada</t>
  </si>
  <si>
    <t>50201706-002</t>
  </si>
  <si>
    <t>Cafe concentrado instantaneo</t>
  </si>
  <si>
    <t>500</t>
  </si>
  <si>
    <t>50161511-005</t>
  </si>
  <si>
    <t>Dulce de batata</t>
  </si>
  <si>
    <t>5.000</t>
  </si>
  <si>
    <t>LOTE NRO: 8</t>
  </si>
  <si>
    <t>Verduras frescas - Ajo</t>
  </si>
  <si>
    <t>1.464</t>
  </si>
  <si>
    <t>Verduras frescas - Locote</t>
  </si>
  <si>
    <t>1.244</t>
  </si>
  <si>
    <t>Verduras frescas - Perejil en Mazo</t>
  </si>
  <si>
    <t>Verduras frescas - Papa</t>
  </si>
  <si>
    <t>2.928</t>
  </si>
  <si>
    <t>Verduras frescas - Cebolla</t>
  </si>
  <si>
    <t>Verduras frescas - Cebollita de hoja en mazo</t>
  </si>
  <si>
    <t>Verduras frescas - Zanahoria</t>
  </si>
  <si>
    <t>4.392</t>
  </si>
  <si>
    <t>Verduras frescas - Tomate</t>
  </si>
  <si>
    <t>1.757</t>
  </si>
  <si>
    <t>Verduras frescas - Zapallo</t>
  </si>
  <si>
    <t>878</t>
  </si>
  <si>
    <t>Fruta fresca y residuos frutales - Naranja</t>
  </si>
  <si>
    <t>14.640</t>
  </si>
  <si>
    <t>LOTE NRO: 9</t>
  </si>
  <si>
    <t>PRODUCTOS CARNICOS, Contrato Abierto: No , Abastecimiento simultáneo: No</t>
  </si>
  <si>
    <t xml:space="preserve">Carnes vacunas frescas  </t>
  </si>
  <si>
    <t>18.154</t>
  </si>
  <si>
    <t>LOTE NRO: 10</t>
  </si>
  <si>
    <t>PRODUCTOS INDUSTRIALIZADOS Y SEMI INDUSTRIALIZADOS, Contrato Abierto: No , Abastecimiento simultáneo: No</t>
  </si>
  <si>
    <t>50131606-002</t>
  </si>
  <si>
    <t>Huevos frescos de gallina</t>
  </si>
  <si>
    <t>50131702-011</t>
  </si>
  <si>
    <t>Productos de mantequilla o leche en conserva - Leche entera liquida</t>
  </si>
  <si>
    <t>Litros</t>
  </si>
  <si>
    <t>50151513-002</t>
  </si>
  <si>
    <t>Aceites de plantas y verduras comestibles - Aceite de Soja</t>
  </si>
  <si>
    <t>50161509-002</t>
  </si>
  <si>
    <t>Productos de edulcorantes o azucares naturales - Azucar</t>
  </si>
  <si>
    <t>2.635</t>
  </si>
  <si>
    <t>50171549-001</t>
  </si>
  <si>
    <t>Hierbas secas - Yerba</t>
  </si>
  <si>
    <t>50171551-002</t>
  </si>
  <si>
    <t>Sal de cocina o de mesa - Sal gruesa</t>
  </si>
  <si>
    <t>439</t>
  </si>
  <si>
    <t>50192902-001</t>
  </si>
  <si>
    <t>Pasta o tallarines natural  - Fideos</t>
  </si>
  <si>
    <t>2.342</t>
  </si>
  <si>
    <t>50171550-008</t>
  </si>
  <si>
    <t>Especias o extractos - Extracto de Tomate</t>
  </si>
  <si>
    <t>732</t>
  </si>
  <si>
    <t>50171550-005</t>
  </si>
  <si>
    <t>Especias o extractos - Comino</t>
  </si>
  <si>
    <t>50171550-010</t>
  </si>
  <si>
    <t>Especias o extractos - Pimienta</t>
  </si>
  <si>
    <t>50171550-009</t>
  </si>
  <si>
    <t>Especias o extractos - Oregano</t>
  </si>
  <si>
    <t>50221101-001</t>
  </si>
  <si>
    <t>Arroz</t>
  </si>
  <si>
    <t>50221101-004</t>
  </si>
  <si>
    <t>Locro</t>
  </si>
  <si>
    <t>50221101-006</t>
  </si>
  <si>
    <t>Poroto rojo</t>
  </si>
  <si>
    <t>LOTE NRO: 11</t>
  </si>
  <si>
    <t>2.872</t>
  </si>
  <si>
    <t>2.441</t>
  </si>
  <si>
    <t>Verduras frescas Perejil en mazo</t>
  </si>
  <si>
    <t>5.744</t>
  </si>
  <si>
    <t>Verduras frescas Cebolla</t>
  </si>
  <si>
    <t>Verduras frescas - Cebollita en mazo</t>
  </si>
  <si>
    <t>8.616</t>
  </si>
  <si>
    <t>3.446</t>
  </si>
  <si>
    <t>1.723</t>
  </si>
  <si>
    <t>Fruta fresca y residuos frutales Naranja</t>
  </si>
  <si>
    <t>28.720</t>
  </si>
  <si>
    <t>LOTE NRO: 12</t>
  </si>
  <si>
    <t>Carnes vacunas frescas</t>
  </si>
  <si>
    <t>35.613</t>
  </si>
  <si>
    <t>LOTE NRO: 13</t>
  </si>
  <si>
    <t>5.170</t>
  </si>
  <si>
    <t>Hierbas secas</t>
  </si>
  <si>
    <t>Sal de cocina o de mesa</t>
  </si>
  <si>
    <t>862</t>
  </si>
  <si>
    <t xml:space="preserve">Pasta o tallarines natural </t>
  </si>
  <si>
    <t>4.595</t>
  </si>
  <si>
    <t>Especias o extractos</t>
  </si>
  <si>
    <t>1.436</t>
  </si>
  <si>
    <t>LOTE NRO: 14</t>
  </si>
  <si>
    <t>Verduras frescas AJo</t>
  </si>
  <si>
    <t>1.078</t>
  </si>
  <si>
    <t>Verduras frescas Locote</t>
  </si>
  <si>
    <t>916</t>
  </si>
  <si>
    <t>Verduras frescas - Perejil en mazo</t>
  </si>
  <si>
    <t>Verduras frescas - papa</t>
  </si>
  <si>
    <t>2.156</t>
  </si>
  <si>
    <t>Verduras frescas - cebolla</t>
  </si>
  <si>
    <t>Verduras frescas - cebollita en mazo</t>
  </si>
  <si>
    <t>Verduras frescas - tomate</t>
  </si>
  <si>
    <t>3.234</t>
  </si>
  <si>
    <t>Verduras frescas - zanahoria</t>
  </si>
  <si>
    <t>1.294</t>
  </si>
  <si>
    <t>Fruta fresca y residuos frutales naranja</t>
  </si>
  <si>
    <t>10.780</t>
  </si>
  <si>
    <t>Verduras frescas zapallo</t>
  </si>
  <si>
    <t>647</t>
  </si>
  <si>
    <t>LOTE NRO: 15</t>
  </si>
  <si>
    <t xml:space="preserve">Carnes vacunas frescas </t>
  </si>
  <si>
    <t>13.367</t>
  </si>
  <si>
    <t>LOTE NRO: 16</t>
  </si>
  <si>
    <t>Huevos frescos gallina</t>
  </si>
  <si>
    <t>Aceite Comestible de soja</t>
  </si>
  <si>
    <t>1.940</t>
  </si>
  <si>
    <t>Hierbas secas - Yerba Mate</t>
  </si>
  <si>
    <t>Sal de cocina o de mesa- Sal Gruesa</t>
  </si>
  <si>
    <t>323</t>
  </si>
  <si>
    <t>1.725</t>
  </si>
  <si>
    <t>539</t>
  </si>
  <si>
    <t>LOTE NRO: 17</t>
  </si>
  <si>
    <t>188</t>
  </si>
  <si>
    <t>Verduras frescas - locote</t>
  </si>
  <si>
    <t>160</t>
  </si>
  <si>
    <t>Verduras frescas- perejil en mazo</t>
  </si>
  <si>
    <t>Verduras frescas  papa</t>
  </si>
  <si>
    <t>376</t>
  </si>
  <si>
    <t>Verduras frescas - cebollita de hoja en mazo</t>
  </si>
  <si>
    <t>564</t>
  </si>
  <si>
    <t>226</t>
  </si>
  <si>
    <t>Verduras frescas - zapallo</t>
  </si>
  <si>
    <t>113</t>
  </si>
  <si>
    <t>Fruta fresca y residuos frutales -naranja</t>
  </si>
  <si>
    <t>1.880</t>
  </si>
  <si>
    <t>LOTE NRO: 18</t>
  </si>
  <si>
    <t>2.331</t>
  </si>
  <si>
    <t>LOTE NRO: 19</t>
  </si>
  <si>
    <t>Productos de mantequilla o leche en conserva - leche entera liquida</t>
  </si>
  <si>
    <t>Aceites de plantas y verduras comestibles - Aceite comestible de Soja</t>
  </si>
  <si>
    <t>Productos de edulcorantes o azucares naturales - Azucar blanca</t>
  </si>
  <si>
    <t>338</t>
  </si>
  <si>
    <t>Hierbas secas - Yerba mate</t>
  </si>
  <si>
    <t>56</t>
  </si>
  <si>
    <t>Pasta o tallarines natural - Fideos</t>
  </si>
  <si>
    <t>301</t>
  </si>
  <si>
    <t>Especias o extractos-extracto de tomate</t>
  </si>
  <si>
    <t>94</t>
  </si>
  <si>
    <t xml:space="preserve">Especias o extractos-Comino </t>
  </si>
  <si>
    <t>Especias o extractos-Pimienta</t>
  </si>
  <si>
    <t>LOTE NRO: 20</t>
  </si>
  <si>
    <t>Verduras frescas-Ajo</t>
  </si>
  <si>
    <t>1.057</t>
  </si>
  <si>
    <t xml:space="preserve">Verduras frescas-Papa </t>
  </si>
  <si>
    <t>2.488</t>
  </si>
  <si>
    <t>Verduras frescas-Cebollita en hoja</t>
  </si>
  <si>
    <t>3.732</t>
  </si>
  <si>
    <t>1.493</t>
  </si>
  <si>
    <t>746</t>
  </si>
  <si>
    <t>12.440</t>
  </si>
  <si>
    <t>LOTE NRO: 21</t>
  </si>
  <si>
    <t>15.426</t>
  </si>
  <si>
    <t>LOTE NRO: 22</t>
  </si>
  <si>
    <t>Huevos frescos-de gallina</t>
  </si>
  <si>
    <t>Productos de mantequilla o leche en conserva-Leche entera liquida</t>
  </si>
  <si>
    <t>Aceites de plantas y verduras comestibles-Aceite comestible de soja</t>
  </si>
  <si>
    <t>Productos de edulcorantes o azucares naturales-Azucar</t>
  </si>
  <si>
    <t>2.239</t>
  </si>
  <si>
    <t>Hierbas secas-Yerba mate</t>
  </si>
  <si>
    <t>Sal de cocina o de mesa-Sal gruesa</t>
  </si>
  <si>
    <t>373</t>
  </si>
  <si>
    <t>Pasta o tallarines natural-Fideos</t>
  </si>
  <si>
    <t>1.990</t>
  </si>
  <si>
    <t>Especias o extractos-Extracto de tomate</t>
  </si>
  <si>
    <t>622</t>
  </si>
  <si>
    <t>Especias o extractos-Comino</t>
  </si>
  <si>
    <t>Especias o extractos-Oregano</t>
  </si>
  <si>
    <t>LOTE NRO: 23</t>
  </si>
  <si>
    <t>698</t>
  </si>
  <si>
    <t>593</t>
  </si>
  <si>
    <t>1.396</t>
  </si>
  <si>
    <t>2.094</t>
  </si>
  <si>
    <t>838</t>
  </si>
  <si>
    <t>Verduras frescas-Zapallp</t>
  </si>
  <si>
    <t>419</t>
  </si>
  <si>
    <t>6.980</t>
  </si>
  <si>
    <t>LOTE NRO: 24</t>
  </si>
  <si>
    <t xml:space="preserve">Carnes vacunas frescas o procesadas </t>
  </si>
  <si>
    <t>8.655</t>
  </si>
  <si>
    <t>LOTE NRO: 25</t>
  </si>
  <si>
    <t>Productos de edulcorantes o azucares naturales-Azucar blanca</t>
  </si>
  <si>
    <t>1.256</t>
  </si>
  <si>
    <t>209</t>
  </si>
  <si>
    <t>1.117</t>
  </si>
  <si>
    <t>349</t>
  </si>
  <si>
    <t>LOTE NRO: 26</t>
  </si>
  <si>
    <t>2.150</t>
  </si>
  <si>
    <t>1.828</t>
  </si>
  <si>
    <t>4.300</t>
  </si>
  <si>
    <t>6.450</t>
  </si>
  <si>
    <t>2.580</t>
  </si>
  <si>
    <t>1.290</t>
  </si>
  <si>
    <t>21.500</t>
  </si>
  <si>
    <t>LOTE NRO: 27</t>
  </si>
  <si>
    <t>26.660</t>
  </si>
  <si>
    <t>LOTE NRO: 28</t>
  </si>
  <si>
    <t>3.870</t>
  </si>
  <si>
    <t>645</t>
  </si>
  <si>
    <t xml:space="preserve">Pasta o tallarines natural-Fideos </t>
  </si>
  <si>
    <t>3.440</t>
  </si>
  <si>
    <t>1.075</t>
  </si>
  <si>
    <t>LOTE NRO: 29</t>
  </si>
  <si>
    <t>580</t>
  </si>
  <si>
    <t>Verduras frescas--Locote</t>
  </si>
  <si>
    <t>493</t>
  </si>
  <si>
    <t>1.160</t>
  </si>
  <si>
    <t>Verduras frescas-Cebollita en hojas</t>
  </si>
  <si>
    <t>1.740</t>
  </si>
  <si>
    <t>696</t>
  </si>
  <si>
    <t>348</t>
  </si>
  <si>
    <t>5.800</t>
  </si>
  <si>
    <t>LOTE NRO: 30</t>
  </si>
  <si>
    <t>7.192</t>
  </si>
  <si>
    <t>LOTE NRO: 31</t>
  </si>
  <si>
    <t>1.044</t>
  </si>
  <si>
    <t>174</t>
  </si>
  <si>
    <t>928</t>
  </si>
  <si>
    <t>290</t>
  </si>
  <si>
    <t>LOTE NRO: 32</t>
  </si>
  <si>
    <t>1.548</t>
  </si>
  <si>
    <t>1.316</t>
  </si>
  <si>
    <t>3.096</t>
  </si>
  <si>
    <t>4.644</t>
  </si>
  <si>
    <t>1.858</t>
  </si>
  <si>
    <t>929</t>
  </si>
  <si>
    <t>15.480</t>
  </si>
  <si>
    <t>LOTE NRO: 33</t>
  </si>
  <si>
    <t>19.195</t>
  </si>
  <si>
    <t>LOTE NRO: 34</t>
  </si>
  <si>
    <t>2.786</t>
  </si>
  <si>
    <t>464</t>
  </si>
  <si>
    <t>2.477</t>
  </si>
  <si>
    <t>774</t>
  </si>
  <si>
    <t>LOTE NRO: 35</t>
  </si>
  <si>
    <t>3.228</t>
  </si>
  <si>
    <t>2.744</t>
  </si>
  <si>
    <t>6.456</t>
  </si>
  <si>
    <t>9.684</t>
  </si>
  <si>
    <t>3.874</t>
  </si>
  <si>
    <t>1.937</t>
  </si>
  <si>
    <t>32.280</t>
  </si>
  <si>
    <t>LOTE NRO: 36</t>
  </si>
  <si>
    <t>40.027</t>
  </si>
  <si>
    <t>LOTE NRO: 37</t>
  </si>
  <si>
    <t>5.810</t>
  </si>
  <si>
    <t>968</t>
  </si>
  <si>
    <t>5.165</t>
  </si>
  <si>
    <t>1.614</t>
  </si>
  <si>
    <t>LOTE NRO: 38</t>
  </si>
  <si>
    <t>1.212</t>
  </si>
  <si>
    <t>1.030</t>
  </si>
  <si>
    <t>2.424</t>
  </si>
  <si>
    <t>3.636</t>
  </si>
  <si>
    <t>1.454</t>
  </si>
  <si>
    <t>727</t>
  </si>
  <si>
    <t>12.120</t>
  </si>
  <si>
    <t>LOTE NRO: 39</t>
  </si>
  <si>
    <t>15.029</t>
  </si>
  <si>
    <t>LOTE NRO: 40</t>
  </si>
  <si>
    <t>PRODUCTOS INDUSTRIALIZADOS Y SEMI INDUSTRIALIZADOS , Contrato Abierto: No , Abastecimiento simultáneo: No</t>
  </si>
  <si>
    <t>2.182</t>
  </si>
  <si>
    <t>364</t>
  </si>
  <si>
    <t>Pasta o tallarines natural-Fideo</t>
  </si>
  <si>
    <t>1.939</t>
  </si>
  <si>
    <t>606</t>
  </si>
  <si>
    <t>LOTE NRO: 41</t>
  </si>
  <si>
    <t>1.554</t>
  </si>
  <si>
    <t>1.321</t>
  </si>
  <si>
    <t>3.108</t>
  </si>
  <si>
    <t>4.662</t>
  </si>
  <si>
    <t>1.865</t>
  </si>
  <si>
    <t>932</t>
  </si>
  <si>
    <t>15.540</t>
  </si>
  <si>
    <t>LOTE NRO: 42</t>
  </si>
  <si>
    <t>19.270</t>
  </si>
  <si>
    <t>LOTE NRO: 43</t>
  </si>
  <si>
    <t>Productos de edulcorantes o azucares naturales-azucar</t>
  </si>
  <si>
    <t>2.797</t>
  </si>
  <si>
    <t>466</t>
  </si>
  <si>
    <t>2.486</t>
  </si>
  <si>
    <t>777</t>
  </si>
  <si>
    <t>LOTE NRO: 44</t>
  </si>
  <si>
    <t>1.200</t>
  </si>
  <si>
    <t>1.020</t>
  </si>
  <si>
    <t>Verduras frescas-Perejil en mazos</t>
  </si>
  <si>
    <t>2.400</t>
  </si>
  <si>
    <t>3.600</t>
  </si>
  <si>
    <t>1.440</t>
  </si>
  <si>
    <t>720</t>
  </si>
  <si>
    <t>12.000</t>
  </si>
  <si>
    <t>LOTE NRO: 45</t>
  </si>
  <si>
    <t>14.880</t>
  </si>
  <si>
    <t>LOTE NRO: 46</t>
  </si>
  <si>
    <t>Productos de mantequilla o leche en conserva-Leche entera liquido</t>
  </si>
  <si>
    <t>2.160</t>
  </si>
  <si>
    <t>1.920</t>
  </si>
  <si>
    <t>360</t>
  </si>
  <si>
    <t>LOTE NRO: 47</t>
  </si>
  <si>
    <t>1.074</t>
  </si>
  <si>
    <t>913</t>
  </si>
  <si>
    <t>2.148</t>
  </si>
  <si>
    <t>3.222</t>
  </si>
  <si>
    <t>1.289</t>
  </si>
  <si>
    <t>644</t>
  </si>
  <si>
    <t>10.740</t>
  </si>
  <si>
    <t>LOTE NRO: 48</t>
  </si>
  <si>
    <t>13.318</t>
  </si>
  <si>
    <t>LOTE NRO: 49</t>
  </si>
  <si>
    <t>1.933</t>
  </si>
  <si>
    <t>322</t>
  </si>
  <si>
    <t>1.718</t>
  </si>
  <si>
    <t>537</t>
  </si>
  <si>
    <t>Oregano</t>
  </si>
  <si>
    <t>LOTE NRO: 50</t>
  </si>
  <si>
    <t>270</t>
  </si>
  <si>
    <t>230</t>
  </si>
  <si>
    <t>540</t>
  </si>
  <si>
    <t>810</t>
  </si>
  <si>
    <t>324</t>
  </si>
  <si>
    <t>162</t>
  </si>
  <si>
    <t>2.700</t>
  </si>
  <si>
    <t>LOTE NRO: 51</t>
  </si>
  <si>
    <t>3.348</t>
  </si>
  <si>
    <t>LOTE NRO: 52</t>
  </si>
  <si>
    <t>486</t>
  </si>
  <si>
    <t>81</t>
  </si>
  <si>
    <t>432</t>
  </si>
  <si>
    <t>135</t>
  </si>
  <si>
    <t>LOTE NRO: 53</t>
  </si>
  <si>
    <t>1.126</t>
  </si>
  <si>
    <t>957</t>
  </si>
  <si>
    <t>2.252</t>
  </si>
  <si>
    <t>3.378</t>
  </si>
  <si>
    <t>1.351</t>
  </si>
  <si>
    <t>676</t>
  </si>
  <si>
    <t>11.260</t>
  </si>
  <si>
    <t>LOTE NRO: 54</t>
  </si>
  <si>
    <t>13.962</t>
  </si>
  <si>
    <t>LOTE NRO: 55</t>
  </si>
  <si>
    <t>2.027</t>
  </si>
  <si>
    <t>Sal Gruesa</t>
  </si>
  <si>
    <t>1.802</t>
  </si>
  <si>
    <t>563</t>
  </si>
  <si>
    <t>Especias o extractos-Orégano</t>
  </si>
  <si>
    <t>LOTE NRO: 56</t>
  </si>
  <si>
    <t>775</t>
  </si>
  <si>
    <t>50101538-007</t>
  </si>
  <si>
    <t>Verduras frescas-Espinaca</t>
  </si>
  <si>
    <t>840</t>
  </si>
  <si>
    <t>50101538-008</t>
  </si>
  <si>
    <t>Verduras frescas-Lechuga</t>
  </si>
  <si>
    <t>Verduras frescas LOCOTE VERDE</t>
  </si>
  <si>
    <t>240</t>
  </si>
  <si>
    <t>Verduras frescas LOCOTE ROJO</t>
  </si>
  <si>
    <t>75</t>
  </si>
  <si>
    <t>Verduras frescas-Perejil</t>
  </si>
  <si>
    <t>960</t>
  </si>
  <si>
    <t>200</t>
  </si>
  <si>
    <t>242</t>
  </si>
  <si>
    <t>Verduras frescas-cebollita en hoja</t>
  </si>
  <si>
    <t>333</t>
  </si>
  <si>
    <t>50101538-022</t>
  </si>
  <si>
    <t>Verduras frescas-Repollo</t>
  </si>
  <si>
    <t>170</t>
  </si>
  <si>
    <t>860</t>
  </si>
  <si>
    <t>150</t>
  </si>
  <si>
    <t>400</t>
  </si>
  <si>
    <t>320</t>
  </si>
  <si>
    <t>50101634-004</t>
  </si>
  <si>
    <t>Fruta fresca y residuos frutales-Limon</t>
  </si>
  <si>
    <t>50101634-006</t>
  </si>
  <si>
    <t>Fruta fresca y residuos frutales-Manzana</t>
  </si>
  <si>
    <t>1.500</t>
  </si>
  <si>
    <t>LOTE NRO: 57</t>
  </si>
  <si>
    <t>50111510-001</t>
  </si>
  <si>
    <t>Carne de ave fresca-Muslo de pollo</t>
  </si>
  <si>
    <t>4.700</t>
  </si>
  <si>
    <t>50111510-003</t>
  </si>
  <si>
    <t>Carne de ave fresca-Pechuga de pollo</t>
  </si>
  <si>
    <t>50112001-010</t>
  </si>
  <si>
    <t>Carnes vacunas frescas o procesadas-Jamon</t>
  </si>
  <si>
    <t>8</t>
  </si>
  <si>
    <t>LOTE NRO: 58</t>
  </si>
  <si>
    <t>50131702-009</t>
  </si>
  <si>
    <t>Productos de mantequilla o leche en conserva-manteca</t>
  </si>
  <si>
    <t>140</t>
  </si>
  <si>
    <t>11.610</t>
  </si>
  <si>
    <t>50131801-001</t>
  </si>
  <si>
    <t>Queso natural-Queso paraguay</t>
  </si>
  <si>
    <t>95</t>
  </si>
  <si>
    <t>50131802-007</t>
  </si>
  <si>
    <t>Queso procesado-Queso para sandwich</t>
  </si>
  <si>
    <t>9</t>
  </si>
  <si>
    <t>50151513-001</t>
  </si>
  <si>
    <t>Aceites de plantas y verduras comestibles-Aceite comestible de girasol</t>
  </si>
  <si>
    <t>125</t>
  </si>
  <si>
    <t>260</t>
  </si>
  <si>
    <t>65</t>
  </si>
  <si>
    <t>50221102-003</t>
  </si>
  <si>
    <t>Harina de Cereales-Harina de maiz</t>
  </si>
  <si>
    <t>80</t>
  </si>
  <si>
    <t>50221102-004</t>
  </si>
  <si>
    <t>Harina de Cereales-Harina de trigo tipo 000</t>
  </si>
  <si>
    <t>50181909-001</t>
  </si>
  <si>
    <t>Galletitas-de salvado</t>
  </si>
  <si>
    <t>86</t>
  </si>
  <si>
    <t>50181904-001</t>
  </si>
  <si>
    <t>Panes secos o cascara de pan-galleta molida</t>
  </si>
  <si>
    <t>58</t>
  </si>
  <si>
    <t>Pasta o tallarines natural fresco-disco para empanada</t>
  </si>
  <si>
    <t>51</t>
  </si>
  <si>
    <t>Pasta o tallarines natural-fideos</t>
  </si>
  <si>
    <t>50201706-005</t>
  </si>
  <si>
    <t>Cafe-soluble</t>
  </si>
  <si>
    <t>2.040</t>
  </si>
  <si>
    <t>1.250</t>
  </si>
  <si>
    <t>LOTE NRO: 59</t>
  </si>
  <si>
    <t>CONDIMENTOS Y ADERESOS, Contrato Abierto: No , Abastecimiento simultáneo: No</t>
  </si>
  <si>
    <t>50</t>
  </si>
  <si>
    <t>50171550-007</t>
  </si>
  <si>
    <t>Especias o extractos-Laurel de españa</t>
  </si>
  <si>
    <t>257</t>
  </si>
  <si>
    <t>30</t>
  </si>
  <si>
    <t>3</t>
  </si>
  <si>
    <t>50171707-001</t>
  </si>
  <si>
    <t>Vinagres-Blanco</t>
  </si>
  <si>
    <t>83</t>
  </si>
  <si>
    <t>50171831-001</t>
  </si>
  <si>
    <t>Salsa para cocinar-de Soja</t>
  </si>
  <si>
    <t>Alino de ensaladas o para mojar-Mayonesa</t>
  </si>
  <si>
    <t>17</t>
  </si>
  <si>
    <t>Granos de Legumbres-Arveja en lata</t>
  </si>
  <si>
    <t>120</t>
  </si>
  <si>
    <t>50221001-004</t>
  </si>
  <si>
    <t>Granos de Legumbres-Choclo en lata</t>
  </si>
  <si>
    <t>LOTE NRO: 60</t>
  </si>
  <si>
    <t>AGUA MINERAL, Contrato Abierto: No , Abastecimiento simultáneo: No</t>
  </si>
  <si>
    <t>50202310-001</t>
  </si>
  <si>
    <t>Agua mineral-gasificada botella de 500cc</t>
  </si>
  <si>
    <t>Agua mineral-sin gas</t>
  </si>
  <si>
    <t>50.000</t>
  </si>
  <si>
    <t>LOTE NRO: 61</t>
  </si>
  <si>
    <t>Verduras frescas-Lechuga en mazo</t>
  </si>
  <si>
    <t>1.475</t>
  </si>
  <si>
    <t>3.000</t>
  </si>
  <si>
    <t>3.500</t>
  </si>
  <si>
    <t>Verduras frescas-Cebollita en mazo</t>
  </si>
  <si>
    <t>2.500</t>
  </si>
  <si>
    <t>7.800</t>
  </si>
  <si>
    <t>50101538-005</t>
  </si>
  <si>
    <t>Verduras frescas-Mandioca</t>
  </si>
  <si>
    <t>4.000</t>
  </si>
  <si>
    <t>9.000</t>
  </si>
  <si>
    <t>850</t>
  </si>
  <si>
    <t>Fruta fresca y residuos frutales-Naranja en bolsa</t>
  </si>
  <si>
    <t>6.000</t>
  </si>
  <si>
    <t>50101634-016</t>
  </si>
  <si>
    <t>Fruta fresca y residuos frutales-Pomelo en bolsa</t>
  </si>
  <si>
    <t>LOTE NRO: 62</t>
  </si>
  <si>
    <t>Especias o extractos-Extracto de tomate en lata de 250 gr</t>
  </si>
  <si>
    <t>3.542</t>
  </si>
  <si>
    <t>305</t>
  </si>
  <si>
    <t>300</t>
  </si>
  <si>
    <t>Vinagres</t>
  </si>
  <si>
    <t>999</t>
  </si>
  <si>
    <t>LOTE NRO: 63</t>
  </si>
  <si>
    <t>409</t>
  </si>
  <si>
    <t>Cafe-concentrado instantáneo</t>
  </si>
  <si>
    <t>Huevos frescos-de gallina en planchas</t>
  </si>
  <si>
    <t>Productos mantequilla o leche en conserva-Leche entera</t>
  </si>
  <si>
    <t>46.000</t>
  </si>
  <si>
    <t>Productos de mantequilla o leche en conserva-Manteca en pote de 500 gr</t>
  </si>
  <si>
    <t>429</t>
  </si>
  <si>
    <t>LOTE NRO: 64</t>
  </si>
  <si>
    <t>Extracto de tomate</t>
  </si>
  <si>
    <t>20.400</t>
  </si>
  <si>
    <t>Comino</t>
  </si>
  <si>
    <t>40.800</t>
  </si>
  <si>
    <t>Pimienta</t>
  </si>
  <si>
    <t>LOTE NRO: 65</t>
  </si>
  <si>
    <t>50112001-028</t>
  </si>
  <si>
    <t>Carne vacuna enlatada</t>
  </si>
  <si>
    <t>LOTE NRO: 66</t>
  </si>
  <si>
    <t>Muslo de pollo</t>
  </si>
  <si>
    <t>LOTE NRO: 67</t>
  </si>
  <si>
    <t>LOTE 3 - PRODUCTOS INDUSTRIALIZADOS Y SEMI INDUSTRIALIZADOS - Adjudicacion por Items, Contrato Abierto: No , Abastecimiento simultáneo: No</t>
  </si>
  <si>
    <t>Huevo de gallina</t>
  </si>
  <si>
    <t>408.000</t>
  </si>
  <si>
    <t>LOTE NRO: 68</t>
  </si>
  <si>
    <t>Leche de entera liquido</t>
  </si>
  <si>
    <t>122.400</t>
  </si>
  <si>
    <t>LOTE NRO: 69</t>
  </si>
  <si>
    <t>LOTE 3 - PRODUCTOS INDUSTRIALIZADOS Y SEMI INDUSTRIALIZADOS - Adjudicacion por Items , Contrato Abierto: No , Abastecimiento simultáneo: No</t>
  </si>
  <si>
    <t>Aceite vegetal comestibles de soja</t>
  </si>
  <si>
    <t>LOTE NRO: 70</t>
  </si>
  <si>
    <t>Azucar blanca</t>
  </si>
  <si>
    <t>78.900</t>
  </si>
  <si>
    <t>LOTE NRO: 71</t>
  </si>
  <si>
    <t xml:space="preserve">Yerba mate </t>
  </si>
  <si>
    <t>26.820</t>
  </si>
  <si>
    <t>LOTE NRO: 72</t>
  </si>
  <si>
    <t xml:space="preserve">Sal gruesa </t>
  </si>
  <si>
    <t>13.800</t>
  </si>
  <si>
    <t>LOTE NRO: 73</t>
  </si>
  <si>
    <t>Fideos</t>
  </si>
  <si>
    <t>64.500</t>
  </si>
  <si>
    <t>LOTE NRO: 74</t>
  </si>
  <si>
    <t>60.600</t>
  </si>
  <si>
    <t>LOTE NRO: 75</t>
  </si>
  <si>
    <t>LOTE NRO: 76</t>
  </si>
  <si>
    <t xml:space="preserve">Poroto </t>
  </si>
  <si>
    <t>LOTE NRO: 77</t>
  </si>
  <si>
    <t>LOTE 4 - PRODUCTOS DE PANADERÍA - Adjudicacion por Items, Contrato Abierto: No , Abastecimiento simultáneo: No</t>
  </si>
  <si>
    <t xml:space="preserve">Harina de trigo </t>
  </si>
  <si>
    <t>645.000</t>
  </si>
  <si>
    <t>LOTE NRO: 78</t>
  </si>
  <si>
    <t>50181709-001</t>
  </si>
  <si>
    <t xml:space="preserve">Levadura </t>
  </si>
  <si>
    <t>LOTE NRO: 79</t>
  </si>
  <si>
    <t>50171550-999</t>
  </si>
  <si>
    <t xml:space="preserve">Anis-Condimento </t>
  </si>
  <si>
    <t>4.200</t>
  </si>
  <si>
    <t>LOTE NRO: 80</t>
  </si>
  <si>
    <t>50151514-001</t>
  </si>
  <si>
    <t>Grasa vegetal</t>
  </si>
  <si>
    <t>28.000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</si>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</sst>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20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20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20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20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20</v>
      </c>
      <c r="E13" s="6"/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20</v>
      </c>
      <c r="E14" s="6"/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/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47</v>
      </c>
    </row>
    <row r="17" ht="15">
      <c r="A17" s="4" t="s">
        <v>48</v>
      </c>
    </row>
    <row r="18" ht="15">
      <c r="A18" s="8" t="s">
        <v>49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50</v>
      </c>
      <c r="C20" s="6" t="s">
        <v>51</v>
      </c>
      <c r="D20" s="6" t="s">
        <v>20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47</v>
      </c>
    </row>
    <row r="22" ht="15">
      <c r="A22" s="4" t="s">
        <v>53</v>
      </c>
    </row>
    <row r="23" ht="15">
      <c r="A23" s="8" t="s">
        <v>54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55</v>
      </c>
      <c r="C25" s="6" t="s">
        <v>56</v>
      </c>
      <c r="D25" s="6" t="s">
        <v>20</v>
      </c>
      <c r="E25" s="6"/>
      <c r="F25" s="6" t="s">
        <v>57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47</v>
      </c>
    </row>
    <row r="27" ht="15">
      <c r="A27" s="4" t="s">
        <v>58</v>
      </c>
    </row>
    <row r="28" ht="15">
      <c r="A28" s="8" t="s">
        <v>54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59</v>
      </c>
      <c r="C30" s="6" t="s">
        <v>60</v>
      </c>
      <c r="D30" s="6" t="s">
        <v>20</v>
      </c>
      <c r="E30" s="6"/>
      <c r="F30" s="6" t="s">
        <v>57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47</v>
      </c>
    </row>
    <row r="32" ht="15">
      <c r="A32" s="4" t="s">
        <v>61</v>
      </c>
    </row>
    <row r="33" ht="15">
      <c r="A33" s="8" t="s">
        <v>62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63</v>
      </c>
      <c r="C35" s="6" t="s">
        <v>64</v>
      </c>
      <c r="D35" s="6" t="s">
        <v>15</v>
      </c>
      <c r="E35" s="6"/>
      <c r="F35" s="6" t="s">
        <v>65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47</v>
      </c>
    </row>
    <row r="37" ht="15">
      <c r="A37" s="4" t="s">
        <v>66</v>
      </c>
    </row>
    <row r="38" ht="15">
      <c r="A38" s="8" t="s">
        <v>67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68</v>
      </c>
      <c r="C40" s="6" t="s">
        <v>69</v>
      </c>
      <c r="D40" s="6" t="s">
        <v>15</v>
      </c>
      <c r="E40" s="6"/>
      <c r="F40" s="6" t="s">
        <v>70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71</v>
      </c>
      <c r="C41" s="6" t="s">
        <v>72</v>
      </c>
      <c r="D41" s="6" t="s">
        <v>15</v>
      </c>
      <c r="E41" s="6"/>
      <c r="F41" s="6" t="s">
        <v>73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71</v>
      </c>
      <c r="C42" s="6" t="s">
        <v>74</v>
      </c>
      <c r="D42" s="6" t="s">
        <v>15</v>
      </c>
      <c r="E42" s="6"/>
      <c r="F42" s="6" t="s">
        <v>73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47</v>
      </c>
    </row>
    <row r="44" ht="15">
      <c r="A44" s="4" t="s">
        <v>75</v>
      </c>
    </row>
    <row r="45" ht="15">
      <c r="A45" s="8" t="s">
        <v>76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77</v>
      </c>
      <c r="C47" s="6" t="s">
        <v>78</v>
      </c>
      <c r="D47" s="6" t="s">
        <v>15</v>
      </c>
      <c r="E47" s="6"/>
      <c r="F47" s="6" t="s">
        <v>57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79</v>
      </c>
      <c r="C48" s="6" t="s">
        <v>80</v>
      </c>
      <c r="D48" s="6" t="s">
        <v>15</v>
      </c>
      <c r="E48" s="6"/>
      <c r="F48" s="6" t="s">
        <v>81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82</v>
      </c>
      <c r="C49" s="6" t="s">
        <v>83</v>
      </c>
      <c r="D49" s="6" t="s">
        <v>15</v>
      </c>
      <c r="E49" s="6"/>
      <c r="F49" s="6" t="s">
        <v>73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84</v>
      </c>
      <c r="C50" s="6" t="s">
        <v>85</v>
      </c>
      <c r="D50" s="6" t="s">
        <v>15</v>
      </c>
      <c r="E50" s="6"/>
      <c r="F50" s="6" t="s">
        <v>86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87</v>
      </c>
      <c r="C51" s="6" t="s">
        <v>88</v>
      </c>
      <c r="D51" s="6" t="s">
        <v>15</v>
      </c>
      <c r="E51" s="6"/>
      <c r="F51" s="6" t="s">
        <v>89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47</v>
      </c>
    </row>
    <row r="53" ht="15">
      <c r="A53" s="4" t="s">
        <v>90</v>
      </c>
    </row>
    <row r="54" ht="15">
      <c r="A54" s="8" t="s">
        <v>2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13</v>
      </c>
      <c r="C56" s="6" t="s">
        <v>91</v>
      </c>
      <c r="D56" s="6" t="s">
        <v>15</v>
      </c>
      <c r="E56" s="6"/>
      <c r="F56" s="6" t="s">
        <v>92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18</v>
      </c>
      <c r="C57" s="6" t="s">
        <v>93</v>
      </c>
      <c r="D57" s="6" t="s">
        <v>20</v>
      </c>
      <c r="E57" s="6"/>
      <c r="F57" s="6" t="s">
        <v>94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22</v>
      </c>
      <c r="C58" s="6" t="s">
        <v>95</v>
      </c>
      <c r="D58" s="6" t="s">
        <v>15</v>
      </c>
      <c r="E58" s="6"/>
      <c r="F58" s="6" t="s">
        <v>92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24</v>
      </c>
      <c r="C59" s="6" t="s">
        <v>96</v>
      </c>
      <c r="D59" s="6" t="s">
        <v>20</v>
      </c>
      <c r="E59" s="6"/>
      <c r="F59" s="6" t="s">
        <v>97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</v>
      </c>
      <c r="B60" s="6" t="s">
        <v>27</v>
      </c>
      <c r="C60" s="6" t="s">
        <v>98</v>
      </c>
      <c r="D60" s="6" t="s">
        <v>20</v>
      </c>
      <c r="E60" s="6"/>
      <c r="F60" s="6" t="s">
        <v>97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6</v>
      </c>
      <c r="B61" s="6" t="s">
        <v>30</v>
      </c>
      <c r="C61" s="6" t="s">
        <v>99</v>
      </c>
      <c r="D61" s="6" t="s">
        <v>15</v>
      </c>
      <c r="E61" s="6"/>
      <c r="F61" s="6" t="s">
        <v>92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7</v>
      </c>
      <c r="B62" s="6" t="s">
        <v>35</v>
      </c>
      <c r="C62" s="6" t="s">
        <v>100</v>
      </c>
      <c r="D62" s="6" t="s">
        <v>20</v>
      </c>
      <c r="E62" s="6"/>
      <c r="F62" s="6" t="s">
        <v>101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8</v>
      </c>
      <c r="B63" s="6" t="s">
        <v>32</v>
      </c>
      <c r="C63" s="6" t="s">
        <v>102</v>
      </c>
      <c r="D63" s="6" t="s">
        <v>20</v>
      </c>
      <c r="E63" s="6"/>
      <c r="F63" s="6" t="s">
        <v>103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9</v>
      </c>
      <c r="B64" s="6" t="s">
        <v>38</v>
      </c>
      <c r="C64" s="6" t="s">
        <v>104</v>
      </c>
      <c r="D64" s="6" t="s">
        <v>20</v>
      </c>
      <c r="E64" s="6"/>
      <c r="F64" s="6" t="s">
        <v>105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10</v>
      </c>
      <c r="B65" s="6" t="s">
        <v>44</v>
      </c>
      <c r="C65" s="6" t="s">
        <v>106</v>
      </c>
      <c r="D65" s="6" t="s">
        <v>15</v>
      </c>
      <c r="E65" s="6"/>
      <c r="F65" s="6" t="s">
        <v>107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47</v>
      </c>
    </row>
    <row r="67" ht="15">
      <c r="A67" s="4" t="s">
        <v>108</v>
      </c>
    </row>
    <row r="68" ht="15">
      <c r="A68" s="8" t="s">
        <v>109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50</v>
      </c>
      <c r="C70" s="6" t="s">
        <v>110</v>
      </c>
      <c r="D70" s="6" t="s">
        <v>20</v>
      </c>
      <c r="E70" s="6"/>
      <c r="F70" s="6" t="s">
        <v>111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47</v>
      </c>
    </row>
    <row r="72" ht="15">
      <c r="A72" s="4" t="s">
        <v>112</v>
      </c>
    </row>
    <row r="73" ht="15">
      <c r="A73" s="8" t="s">
        <v>113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114</v>
      </c>
      <c r="C75" s="6" t="s">
        <v>115</v>
      </c>
      <c r="D75" s="6" t="s">
        <v>15</v>
      </c>
      <c r="E75" s="6"/>
      <c r="F75" s="6" t="s">
        <v>107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</v>
      </c>
      <c r="B76" s="6" t="s">
        <v>116</v>
      </c>
      <c r="C76" s="6" t="s">
        <v>117</v>
      </c>
      <c r="D76" s="6" t="s">
        <v>118</v>
      </c>
      <c r="E76" s="6"/>
      <c r="F76" s="6" t="s">
        <v>101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</v>
      </c>
      <c r="B77" s="6" t="s">
        <v>119</v>
      </c>
      <c r="C77" s="6" t="s">
        <v>120</v>
      </c>
      <c r="D77" s="6" t="s">
        <v>118</v>
      </c>
      <c r="E77" s="6"/>
      <c r="F77" s="6" t="s">
        <v>92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</v>
      </c>
      <c r="B78" s="6" t="s">
        <v>121</v>
      </c>
      <c r="C78" s="6" t="s">
        <v>122</v>
      </c>
      <c r="D78" s="6" t="s">
        <v>20</v>
      </c>
      <c r="E78" s="6"/>
      <c r="F78" s="6" t="s">
        <v>123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5</v>
      </c>
      <c r="B79" s="6" t="s">
        <v>124</v>
      </c>
      <c r="C79" s="6" t="s">
        <v>125</v>
      </c>
      <c r="D79" s="6" t="s">
        <v>20</v>
      </c>
      <c r="E79" s="6"/>
      <c r="F79" s="6" t="s">
        <v>105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6</v>
      </c>
      <c r="B80" s="6" t="s">
        <v>126</v>
      </c>
      <c r="C80" s="6" t="s">
        <v>127</v>
      </c>
      <c r="D80" s="6" t="s">
        <v>20</v>
      </c>
      <c r="E80" s="6"/>
      <c r="F80" s="6" t="s">
        <v>128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</v>
      </c>
      <c r="B81" s="6" t="s">
        <v>129</v>
      </c>
      <c r="C81" s="6" t="s">
        <v>130</v>
      </c>
      <c r="D81" s="6" t="s">
        <v>20</v>
      </c>
      <c r="E81" s="6"/>
      <c r="F81" s="6" t="s">
        <v>131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8</v>
      </c>
      <c r="B82" s="6" t="s">
        <v>132</v>
      </c>
      <c r="C82" s="6" t="s">
        <v>133</v>
      </c>
      <c r="D82" s="6" t="s">
        <v>15</v>
      </c>
      <c r="E82" s="6"/>
      <c r="F82" s="6" t="s">
        <v>134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9</v>
      </c>
      <c r="B83" s="6" t="s">
        <v>135</v>
      </c>
      <c r="C83" s="6" t="s">
        <v>136</v>
      </c>
      <c r="D83" s="6" t="s">
        <v>15</v>
      </c>
      <c r="E83" s="6"/>
      <c r="F83" s="6" t="s">
        <v>92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10</v>
      </c>
      <c r="B84" s="6" t="s">
        <v>137</v>
      </c>
      <c r="C84" s="6" t="s">
        <v>138</v>
      </c>
      <c r="D84" s="6" t="s">
        <v>15</v>
      </c>
      <c r="E84" s="6"/>
      <c r="F84" s="6" t="s">
        <v>92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11</v>
      </c>
      <c r="B85" s="6" t="s">
        <v>139</v>
      </c>
      <c r="C85" s="6" t="s">
        <v>140</v>
      </c>
      <c r="D85" s="6" t="s">
        <v>15</v>
      </c>
      <c r="E85" s="6"/>
      <c r="F85" s="6" t="s">
        <v>92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12</v>
      </c>
      <c r="B86" s="6" t="s">
        <v>141</v>
      </c>
      <c r="C86" s="6" t="s">
        <v>142</v>
      </c>
      <c r="D86" s="6" t="s">
        <v>20</v>
      </c>
      <c r="E86" s="6"/>
      <c r="F86" s="6" t="s">
        <v>131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13</v>
      </c>
      <c r="B87" s="6" t="s">
        <v>143</v>
      </c>
      <c r="C87" s="6" t="s">
        <v>144</v>
      </c>
      <c r="D87" s="6" t="s">
        <v>20</v>
      </c>
      <c r="E87" s="6"/>
      <c r="F87" s="6" t="s">
        <v>128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14</v>
      </c>
      <c r="B88" s="6" t="s">
        <v>145</v>
      </c>
      <c r="C88" s="6" t="s">
        <v>146</v>
      </c>
      <c r="D88" s="6" t="s">
        <v>20</v>
      </c>
      <c r="E88" s="6"/>
      <c r="F88" s="6" t="s">
        <v>128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47</v>
      </c>
    </row>
    <row r="90" ht="15">
      <c r="A90" s="4" t="s">
        <v>147</v>
      </c>
    </row>
    <row r="91" ht="15">
      <c r="A91" s="8" t="s">
        <v>2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13</v>
      </c>
      <c r="C93" s="6" t="s">
        <v>91</v>
      </c>
      <c r="D93" s="6" t="s">
        <v>15</v>
      </c>
      <c r="E93" s="6"/>
      <c r="F93" s="6" t="s">
        <v>148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</v>
      </c>
      <c r="B94" s="6" t="s">
        <v>18</v>
      </c>
      <c r="C94" s="6" t="s">
        <v>93</v>
      </c>
      <c r="D94" s="6" t="s">
        <v>20</v>
      </c>
      <c r="E94" s="6"/>
      <c r="F94" s="6" t="s">
        <v>149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3</v>
      </c>
      <c r="B95" s="6" t="s">
        <v>22</v>
      </c>
      <c r="C95" s="6" t="s">
        <v>150</v>
      </c>
      <c r="D95" s="6" t="s">
        <v>15</v>
      </c>
      <c r="E95" s="6"/>
      <c r="F95" s="6" t="s">
        <v>148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</v>
      </c>
      <c r="B96" s="6" t="s">
        <v>24</v>
      </c>
      <c r="C96" s="6" t="s">
        <v>96</v>
      </c>
      <c r="D96" s="6" t="s">
        <v>20</v>
      </c>
      <c r="E96" s="6"/>
      <c r="F96" s="6" t="s">
        <v>151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5</v>
      </c>
      <c r="B97" s="6" t="s">
        <v>27</v>
      </c>
      <c r="C97" s="6" t="s">
        <v>152</v>
      </c>
      <c r="D97" s="6" t="s">
        <v>20</v>
      </c>
      <c r="E97" s="6"/>
      <c r="F97" s="6" t="s">
        <v>151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6</v>
      </c>
      <c r="B98" s="6" t="s">
        <v>30</v>
      </c>
      <c r="C98" s="6" t="s">
        <v>153</v>
      </c>
      <c r="D98" s="6" t="s">
        <v>15</v>
      </c>
      <c r="E98" s="6"/>
      <c r="F98" s="6" t="s">
        <v>148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7</v>
      </c>
      <c r="B99" s="6" t="s">
        <v>32</v>
      </c>
      <c r="C99" s="6" t="s">
        <v>102</v>
      </c>
      <c r="D99" s="6" t="s">
        <v>20</v>
      </c>
      <c r="E99" s="6"/>
      <c r="F99" s="6" t="s">
        <v>154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8</v>
      </c>
      <c r="B100" s="6" t="s">
        <v>35</v>
      </c>
      <c r="C100" s="6" t="s">
        <v>100</v>
      </c>
      <c r="D100" s="6" t="s">
        <v>20</v>
      </c>
      <c r="E100" s="6"/>
      <c r="F100" s="6" t="s">
        <v>155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</v>
      </c>
      <c r="B101" s="6" t="s">
        <v>38</v>
      </c>
      <c r="C101" s="6" t="s">
        <v>104</v>
      </c>
      <c r="D101" s="6" t="s">
        <v>20</v>
      </c>
      <c r="E101" s="6"/>
      <c r="F101" s="6" t="s">
        <v>156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10</v>
      </c>
      <c r="B102" s="6" t="s">
        <v>44</v>
      </c>
      <c r="C102" s="6" t="s">
        <v>157</v>
      </c>
      <c r="D102" s="6" t="s">
        <v>15</v>
      </c>
      <c r="E102" s="6"/>
      <c r="F102" s="6" t="s">
        <v>158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47</v>
      </c>
    </row>
    <row r="104" ht="15">
      <c r="A104" s="4" t="s">
        <v>159</v>
      </c>
    </row>
    <row r="105" ht="15">
      <c r="A105" s="8" t="s">
        <v>109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50</v>
      </c>
      <c r="C107" s="6" t="s">
        <v>160</v>
      </c>
      <c r="D107" s="6" t="s">
        <v>20</v>
      </c>
      <c r="E107" s="6"/>
      <c r="F107" s="6" t="s">
        <v>161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ht="15">
      <c r="I108" t="s">
        <v>47</v>
      </c>
    </row>
    <row r="109" ht="15">
      <c r="A109" s="4" t="s">
        <v>162</v>
      </c>
    </row>
    <row r="110" ht="15">
      <c r="A110" s="8" t="s">
        <v>113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114</v>
      </c>
      <c r="C112" s="6" t="s">
        <v>115</v>
      </c>
      <c r="D112" s="6" t="s">
        <v>15</v>
      </c>
      <c r="E112" s="6"/>
      <c r="F112" s="6" t="s">
        <v>158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</v>
      </c>
      <c r="B113" s="6" t="s">
        <v>116</v>
      </c>
      <c r="C113" s="6" t="s">
        <v>117</v>
      </c>
      <c r="D113" s="6" t="s">
        <v>118</v>
      </c>
      <c r="E113" s="6"/>
      <c r="F113" s="6" t="s">
        <v>154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3</v>
      </c>
      <c r="B114" s="6" t="s">
        <v>121</v>
      </c>
      <c r="C114" s="6" t="s">
        <v>122</v>
      </c>
      <c r="D114" s="6" t="s">
        <v>20</v>
      </c>
      <c r="E114" s="6"/>
      <c r="F114" s="6" t="s">
        <v>163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4</v>
      </c>
      <c r="B115" s="6" t="s">
        <v>119</v>
      </c>
      <c r="C115" s="6" t="s">
        <v>120</v>
      </c>
      <c r="D115" s="6" t="s">
        <v>118</v>
      </c>
      <c r="E115" s="6"/>
      <c r="F115" s="6" t="s">
        <v>148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5</v>
      </c>
      <c r="B116" s="6" t="s">
        <v>124</v>
      </c>
      <c r="C116" s="6" t="s">
        <v>164</v>
      </c>
      <c r="D116" s="6" t="s">
        <v>20</v>
      </c>
      <c r="E116" s="6"/>
      <c r="F116" s="6" t="s">
        <v>156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6</v>
      </c>
      <c r="B117" s="6" t="s">
        <v>126</v>
      </c>
      <c r="C117" s="6" t="s">
        <v>165</v>
      </c>
      <c r="D117" s="6" t="s">
        <v>20</v>
      </c>
      <c r="E117" s="6"/>
      <c r="F117" s="6" t="s">
        <v>166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7</v>
      </c>
      <c r="B118" s="6" t="s">
        <v>129</v>
      </c>
      <c r="C118" s="6" t="s">
        <v>167</v>
      </c>
      <c r="D118" s="6" t="s">
        <v>20</v>
      </c>
      <c r="E118" s="6"/>
      <c r="F118" s="6" t="s">
        <v>168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8</v>
      </c>
      <c r="B119" s="6" t="s">
        <v>132</v>
      </c>
      <c r="C119" s="6" t="s">
        <v>169</v>
      </c>
      <c r="D119" s="6" t="s">
        <v>15</v>
      </c>
      <c r="E119" s="6"/>
      <c r="F119" s="6" t="s">
        <v>170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9</v>
      </c>
      <c r="B120" s="6" t="s">
        <v>135</v>
      </c>
      <c r="C120" s="6" t="s">
        <v>169</v>
      </c>
      <c r="D120" s="6" t="s">
        <v>15</v>
      </c>
      <c r="E120" s="6"/>
      <c r="F120" s="6" t="s">
        <v>148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10</v>
      </c>
      <c r="B121" s="6" t="s">
        <v>137</v>
      </c>
      <c r="C121" s="6" t="s">
        <v>169</v>
      </c>
      <c r="D121" s="6" t="s">
        <v>15</v>
      </c>
      <c r="E121" s="6"/>
      <c r="F121" s="6" t="s">
        <v>148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</v>
      </c>
      <c r="B122" s="6" t="s">
        <v>139</v>
      </c>
      <c r="C122" s="6" t="s">
        <v>169</v>
      </c>
      <c r="D122" s="6" t="s">
        <v>15</v>
      </c>
      <c r="E122" s="6"/>
      <c r="F122" s="6" t="s">
        <v>148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12</v>
      </c>
      <c r="B123" s="6" t="s">
        <v>141</v>
      </c>
      <c r="C123" s="6" t="s">
        <v>142</v>
      </c>
      <c r="D123" s="6" t="s">
        <v>20</v>
      </c>
      <c r="E123" s="6"/>
      <c r="F123" s="6" t="s">
        <v>168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13</v>
      </c>
      <c r="B124" s="6" t="s">
        <v>143</v>
      </c>
      <c r="C124" s="6" t="s">
        <v>144</v>
      </c>
      <c r="D124" s="6" t="s">
        <v>20</v>
      </c>
      <c r="E124" s="6"/>
      <c r="F124" s="6" t="s">
        <v>166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14</v>
      </c>
      <c r="B125" s="6" t="s">
        <v>145</v>
      </c>
      <c r="C125" s="6" t="s">
        <v>146</v>
      </c>
      <c r="D125" s="6" t="s">
        <v>20</v>
      </c>
      <c r="E125" s="6"/>
      <c r="F125" s="6" t="s">
        <v>166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47</v>
      </c>
    </row>
    <row r="127" ht="15">
      <c r="A127" s="4" t="s">
        <v>171</v>
      </c>
    </row>
    <row r="128" ht="15">
      <c r="A128" s="8" t="s">
        <v>2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13</v>
      </c>
      <c r="C130" s="6" t="s">
        <v>172</v>
      </c>
      <c r="D130" s="6" t="s">
        <v>15</v>
      </c>
      <c r="E130" s="6"/>
      <c r="F130" s="6" t="s">
        <v>173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</v>
      </c>
      <c r="B131" s="6" t="s">
        <v>18</v>
      </c>
      <c r="C131" s="6" t="s">
        <v>174</v>
      </c>
      <c r="D131" s="6" t="s">
        <v>20</v>
      </c>
      <c r="E131" s="6"/>
      <c r="F131" s="6" t="s">
        <v>175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3</v>
      </c>
      <c r="B132" s="6" t="s">
        <v>22</v>
      </c>
      <c r="C132" s="6" t="s">
        <v>176</v>
      </c>
      <c r="D132" s="6" t="s">
        <v>15</v>
      </c>
      <c r="E132" s="6"/>
      <c r="F132" s="6" t="s">
        <v>173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4</v>
      </c>
      <c r="B133" s="6" t="s">
        <v>24</v>
      </c>
      <c r="C133" s="6" t="s">
        <v>177</v>
      </c>
      <c r="D133" s="6" t="s">
        <v>20</v>
      </c>
      <c r="E133" s="6"/>
      <c r="F133" s="6" t="s">
        <v>178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5</v>
      </c>
      <c r="B134" s="6" t="s">
        <v>27</v>
      </c>
      <c r="C134" s="6" t="s">
        <v>179</v>
      </c>
      <c r="D134" s="6" t="s">
        <v>20</v>
      </c>
      <c r="E134" s="6"/>
      <c r="F134" s="6" t="s">
        <v>178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6</v>
      </c>
      <c r="B135" s="6" t="s">
        <v>30</v>
      </c>
      <c r="C135" s="6" t="s">
        <v>180</v>
      </c>
      <c r="D135" s="6" t="s">
        <v>15</v>
      </c>
      <c r="E135" s="6"/>
      <c r="F135" s="6" t="s">
        <v>173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7</v>
      </c>
      <c r="B136" s="6" t="s">
        <v>32</v>
      </c>
      <c r="C136" s="6" t="s">
        <v>181</v>
      </c>
      <c r="D136" s="6" t="s">
        <v>20</v>
      </c>
      <c r="E136" s="6"/>
      <c r="F136" s="6" t="s">
        <v>182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8</v>
      </c>
      <c r="B137" s="6" t="s">
        <v>35</v>
      </c>
      <c r="C137" s="6" t="s">
        <v>183</v>
      </c>
      <c r="D137" s="6" t="s">
        <v>20</v>
      </c>
      <c r="E137" s="6"/>
      <c r="F137" s="6" t="s">
        <v>184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9</v>
      </c>
      <c r="B138" s="6" t="s">
        <v>44</v>
      </c>
      <c r="C138" s="6" t="s">
        <v>185</v>
      </c>
      <c r="D138" s="6" t="s">
        <v>15</v>
      </c>
      <c r="E138" s="6"/>
      <c r="F138" s="6" t="s">
        <v>186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10</v>
      </c>
      <c r="B139" s="6" t="s">
        <v>38</v>
      </c>
      <c r="C139" s="6" t="s">
        <v>187</v>
      </c>
      <c r="D139" s="6" t="s">
        <v>20</v>
      </c>
      <c r="E139" s="6"/>
      <c r="F139" s="6" t="s">
        <v>188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47</v>
      </c>
    </row>
    <row r="141" ht="15">
      <c r="A141" s="4" t="s">
        <v>189</v>
      </c>
    </row>
    <row r="142" ht="15">
      <c r="A142" s="8" t="s">
        <v>109</v>
      </c>
    </row>
    <row r="143" spans="1:10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</row>
    <row r="144" spans="1:10" ht="15">
      <c r="A144" s="5">
        <v>1</v>
      </c>
      <c r="B144" s="6" t="s">
        <v>50</v>
      </c>
      <c r="C144" s="6" t="s">
        <v>190</v>
      </c>
      <c r="D144" s="6" t="s">
        <v>20</v>
      </c>
      <c r="E144" s="6"/>
      <c r="F144" s="6" t="s">
        <v>191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ht="15">
      <c r="I145" t="s">
        <v>47</v>
      </c>
    </row>
    <row r="146" ht="15">
      <c r="A146" s="4" t="s">
        <v>192</v>
      </c>
    </row>
    <row r="147" ht="15">
      <c r="A147" s="8" t="s">
        <v>113</v>
      </c>
    </row>
    <row r="148" spans="1:10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</row>
    <row r="149" spans="1:10" ht="15">
      <c r="A149" s="5">
        <v>1</v>
      </c>
      <c r="B149" s="6" t="s">
        <v>114</v>
      </c>
      <c r="C149" s="6" t="s">
        <v>193</v>
      </c>
      <c r="D149" s="6" t="s">
        <v>15</v>
      </c>
      <c r="E149" s="6"/>
      <c r="F149" s="6" t="s">
        <v>186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2</v>
      </c>
      <c r="B150" s="6" t="s">
        <v>116</v>
      </c>
      <c r="C150" s="6" t="s">
        <v>117</v>
      </c>
      <c r="D150" s="6" t="s">
        <v>118</v>
      </c>
      <c r="E150" s="6"/>
      <c r="F150" s="6" t="s">
        <v>182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3</v>
      </c>
      <c r="B151" s="6" t="s">
        <v>119</v>
      </c>
      <c r="C151" s="6" t="s">
        <v>194</v>
      </c>
      <c r="D151" s="6" t="s">
        <v>118</v>
      </c>
      <c r="E151" s="6"/>
      <c r="F151" s="6" t="s">
        <v>173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4</v>
      </c>
      <c r="B152" s="6" t="s">
        <v>121</v>
      </c>
      <c r="C152" s="6" t="s">
        <v>122</v>
      </c>
      <c r="D152" s="6" t="s">
        <v>20</v>
      </c>
      <c r="E152" s="6"/>
      <c r="F152" s="6" t="s">
        <v>195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5</v>
      </c>
      <c r="B153" s="6" t="s">
        <v>124</v>
      </c>
      <c r="C153" s="6" t="s">
        <v>196</v>
      </c>
      <c r="D153" s="6" t="s">
        <v>20</v>
      </c>
      <c r="E153" s="6"/>
      <c r="F153" s="6" t="s">
        <v>188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6</v>
      </c>
      <c r="B154" s="6" t="s">
        <v>126</v>
      </c>
      <c r="C154" s="6" t="s">
        <v>197</v>
      </c>
      <c r="D154" s="6" t="s">
        <v>20</v>
      </c>
      <c r="E154" s="6"/>
      <c r="F154" s="6" t="s">
        <v>198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7</v>
      </c>
      <c r="B155" s="6" t="s">
        <v>129</v>
      </c>
      <c r="C155" s="6" t="s">
        <v>130</v>
      </c>
      <c r="D155" s="6" t="s">
        <v>20</v>
      </c>
      <c r="E155" s="6"/>
      <c r="F155" s="6" t="s">
        <v>199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8</v>
      </c>
      <c r="B156" s="6" t="s">
        <v>132</v>
      </c>
      <c r="C156" s="6" t="s">
        <v>133</v>
      </c>
      <c r="D156" s="6" t="s">
        <v>15</v>
      </c>
      <c r="E156" s="6"/>
      <c r="F156" s="6" t="s">
        <v>200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9</v>
      </c>
      <c r="B157" s="6" t="s">
        <v>135</v>
      </c>
      <c r="C157" s="6" t="s">
        <v>136</v>
      </c>
      <c r="D157" s="6" t="s">
        <v>15</v>
      </c>
      <c r="E157" s="6"/>
      <c r="F157" s="6" t="s">
        <v>173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10</v>
      </c>
      <c r="B158" s="6" t="s">
        <v>137</v>
      </c>
      <c r="C158" s="6" t="s">
        <v>138</v>
      </c>
      <c r="D158" s="6" t="s">
        <v>15</v>
      </c>
      <c r="E158" s="6"/>
      <c r="F158" s="6" t="s">
        <v>173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11</v>
      </c>
      <c r="B159" s="6" t="s">
        <v>139</v>
      </c>
      <c r="C159" s="6" t="s">
        <v>140</v>
      </c>
      <c r="D159" s="6" t="s">
        <v>15</v>
      </c>
      <c r="E159" s="6"/>
      <c r="F159" s="6" t="s">
        <v>173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12</v>
      </c>
      <c r="B160" s="6" t="s">
        <v>141</v>
      </c>
      <c r="C160" s="6" t="s">
        <v>142</v>
      </c>
      <c r="D160" s="6" t="s">
        <v>20</v>
      </c>
      <c r="E160" s="6"/>
      <c r="F160" s="6" t="s">
        <v>199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13</v>
      </c>
      <c r="B161" s="6" t="s">
        <v>143</v>
      </c>
      <c r="C161" s="6" t="s">
        <v>144</v>
      </c>
      <c r="D161" s="6" t="s">
        <v>20</v>
      </c>
      <c r="E161" s="6"/>
      <c r="F161" s="6" t="s">
        <v>198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14</v>
      </c>
      <c r="B162" s="6" t="s">
        <v>145</v>
      </c>
      <c r="C162" s="6" t="s">
        <v>146</v>
      </c>
      <c r="D162" s="6" t="s">
        <v>20</v>
      </c>
      <c r="E162" s="6"/>
      <c r="F162" s="6" t="s">
        <v>198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ht="15">
      <c r="I163" t="s">
        <v>47</v>
      </c>
    </row>
    <row r="164" ht="15">
      <c r="A164" s="4" t="s">
        <v>201</v>
      </c>
    </row>
    <row r="165" ht="15">
      <c r="A165" s="8" t="s">
        <v>2</v>
      </c>
    </row>
    <row r="166" spans="1:10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  <c r="H166" t="s">
        <v>10</v>
      </c>
      <c r="I166" t="s">
        <v>11</v>
      </c>
      <c r="J166" t="s">
        <v>12</v>
      </c>
    </row>
    <row r="167" spans="1:10" ht="15">
      <c r="A167" s="5">
        <v>1</v>
      </c>
      <c r="B167" s="6" t="s">
        <v>13</v>
      </c>
      <c r="C167" s="6" t="s">
        <v>91</v>
      </c>
      <c r="D167" s="6" t="s">
        <v>15</v>
      </c>
      <c r="E167" s="6"/>
      <c r="F167" s="6" t="s">
        <v>202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2</v>
      </c>
      <c r="B168" s="6" t="s">
        <v>18</v>
      </c>
      <c r="C168" s="6" t="s">
        <v>203</v>
      </c>
      <c r="D168" s="6" t="s">
        <v>20</v>
      </c>
      <c r="E168" s="6"/>
      <c r="F168" s="6" t="s">
        <v>204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3</v>
      </c>
      <c r="B169" s="6" t="s">
        <v>22</v>
      </c>
      <c r="C169" s="6" t="s">
        <v>205</v>
      </c>
      <c r="D169" s="6" t="s">
        <v>15</v>
      </c>
      <c r="E169" s="6"/>
      <c r="F169" s="6" t="s">
        <v>202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4</v>
      </c>
      <c r="B170" s="6" t="s">
        <v>24</v>
      </c>
      <c r="C170" s="6" t="s">
        <v>206</v>
      </c>
      <c r="D170" s="6" t="s">
        <v>20</v>
      </c>
      <c r="E170" s="6"/>
      <c r="F170" s="6" t="s">
        <v>207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5</v>
      </c>
      <c r="B171" s="6" t="s">
        <v>27</v>
      </c>
      <c r="C171" s="6" t="s">
        <v>179</v>
      </c>
      <c r="D171" s="6" t="s">
        <v>20</v>
      </c>
      <c r="E171" s="6"/>
      <c r="F171" s="6" t="s">
        <v>207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6</v>
      </c>
      <c r="B172" s="6" t="s">
        <v>30</v>
      </c>
      <c r="C172" s="6" t="s">
        <v>208</v>
      </c>
      <c r="D172" s="6" t="s">
        <v>15</v>
      </c>
      <c r="E172" s="6"/>
      <c r="F172" s="6" t="s">
        <v>202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7</v>
      </c>
      <c r="B173" s="6" t="s">
        <v>32</v>
      </c>
      <c r="C173" s="6" t="s">
        <v>181</v>
      </c>
      <c r="D173" s="6" t="s">
        <v>20</v>
      </c>
      <c r="E173" s="6"/>
      <c r="F173" s="6" t="s">
        <v>209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8</v>
      </c>
      <c r="B174" s="6" t="s">
        <v>35</v>
      </c>
      <c r="C174" s="6" t="s">
        <v>183</v>
      </c>
      <c r="D174" s="6" t="s">
        <v>20</v>
      </c>
      <c r="E174" s="6"/>
      <c r="F174" s="6" t="s">
        <v>210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9</v>
      </c>
      <c r="B175" s="6" t="s">
        <v>38</v>
      </c>
      <c r="C175" s="6" t="s">
        <v>211</v>
      </c>
      <c r="D175" s="6" t="s">
        <v>20</v>
      </c>
      <c r="E175" s="6"/>
      <c r="F175" s="6" t="s">
        <v>212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10</v>
      </c>
      <c r="B176" s="6" t="s">
        <v>44</v>
      </c>
      <c r="C176" s="6" t="s">
        <v>213</v>
      </c>
      <c r="D176" s="6" t="s">
        <v>15</v>
      </c>
      <c r="E176" s="6"/>
      <c r="F176" s="6" t="s">
        <v>214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ht="15">
      <c r="I177" t="s">
        <v>47</v>
      </c>
    </row>
    <row r="178" ht="15">
      <c r="A178" s="4" t="s">
        <v>215</v>
      </c>
    </row>
    <row r="179" ht="15">
      <c r="A179" s="8" t="s">
        <v>109</v>
      </c>
    </row>
    <row r="180" spans="1:10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  <c r="H180" t="s">
        <v>10</v>
      </c>
      <c r="I180" t="s">
        <v>11</v>
      </c>
      <c r="J180" t="s">
        <v>12</v>
      </c>
    </row>
    <row r="181" spans="1:10" ht="15">
      <c r="A181" s="5">
        <v>1</v>
      </c>
      <c r="B181" s="6" t="s">
        <v>50</v>
      </c>
      <c r="C181" s="6" t="s">
        <v>160</v>
      </c>
      <c r="D181" s="6" t="s">
        <v>20</v>
      </c>
      <c r="E181" s="6"/>
      <c r="F181" s="6" t="s">
        <v>216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ht="15">
      <c r="I182" t="s">
        <v>47</v>
      </c>
    </row>
    <row r="183" ht="15">
      <c r="A183" s="4" t="s">
        <v>217</v>
      </c>
    </row>
    <row r="184" ht="15">
      <c r="A184" s="8" t="s">
        <v>113</v>
      </c>
    </row>
    <row r="185" spans="1:10" s="3" customFormat="1" ht="50" customHeight="1">
      <c r="A185" t="s">
        <v>3</v>
      </c>
      <c r="B185" t="s">
        <v>4</v>
      </c>
      <c r="C185" t="s">
        <v>5</v>
      </c>
      <c r="D185" t="s">
        <v>6</v>
      </c>
      <c r="E185" t="s">
        <v>7</v>
      </c>
      <c r="F185" t="s">
        <v>8</v>
      </c>
      <c r="G185" t="s">
        <v>9</v>
      </c>
      <c r="H185" t="s">
        <v>10</v>
      </c>
      <c r="I185" t="s">
        <v>11</v>
      </c>
      <c r="J185" t="s">
        <v>12</v>
      </c>
    </row>
    <row r="186" spans="1:10" ht="15">
      <c r="A186" s="5">
        <v>1</v>
      </c>
      <c r="B186" s="6" t="s">
        <v>114</v>
      </c>
      <c r="C186" s="6" t="s">
        <v>115</v>
      </c>
      <c r="D186" s="6" t="s">
        <v>15</v>
      </c>
      <c r="E186" s="6"/>
      <c r="F186" s="6" t="s">
        <v>214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2</v>
      </c>
      <c r="B187" s="6" t="s">
        <v>116</v>
      </c>
      <c r="C187" s="6" t="s">
        <v>218</v>
      </c>
      <c r="D187" s="6" t="s">
        <v>118</v>
      </c>
      <c r="E187" s="6"/>
      <c r="F187" s="6" t="s">
        <v>209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3</v>
      </c>
      <c r="B188" s="6" t="s">
        <v>119</v>
      </c>
      <c r="C188" s="6" t="s">
        <v>219</v>
      </c>
      <c r="D188" s="6" t="s">
        <v>118</v>
      </c>
      <c r="E188" s="6"/>
      <c r="F188" s="6" t="s">
        <v>202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4</v>
      </c>
      <c r="B189" s="6" t="s">
        <v>121</v>
      </c>
      <c r="C189" s="6" t="s">
        <v>220</v>
      </c>
      <c r="D189" s="6" t="s">
        <v>20</v>
      </c>
      <c r="E189" s="6"/>
      <c r="F189" s="6" t="s">
        <v>221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5</v>
      </c>
      <c r="B190" s="6" t="s">
        <v>124</v>
      </c>
      <c r="C190" s="6" t="s">
        <v>222</v>
      </c>
      <c r="D190" s="6" t="s">
        <v>20</v>
      </c>
      <c r="E190" s="6"/>
      <c r="F190" s="6" t="s">
        <v>212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6</v>
      </c>
      <c r="B191" s="6" t="s">
        <v>126</v>
      </c>
      <c r="C191" s="6" t="s">
        <v>127</v>
      </c>
      <c r="D191" s="6" t="s">
        <v>20</v>
      </c>
      <c r="E191" s="6"/>
      <c r="F191" s="6" t="s">
        <v>223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7</v>
      </c>
      <c r="B192" s="6" t="s">
        <v>129</v>
      </c>
      <c r="C192" s="6" t="s">
        <v>224</v>
      </c>
      <c r="D192" s="6" t="s">
        <v>20</v>
      </c>
      <c r="E192" s="6"/>
      <c r="F192" s="6" t="s">
        <v>225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8</v>
      </c>
      <c r="B193" s="6" t="s">
        <v>132</v>
      </c>
      <c r="C193" s="6" t="s">
        <v>226</v>
      </c>
      <c r="D193" s="6" t="s">
        <v>15</v>
      </c>
      <c r="E193" s="6"/>
      <c r="F193" s="6" t="s">
        <v>227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9</v>
      </c>
      <c r="B194" s="6" t="s">
        <v>135</v>
      </c>
      <c r="C194" s="6" t="s">
        <v>228</v>
      </c>
      <c r="D194" s="6" t="s">
        <v>15</v>
      </c>
      <c r="E194" s="6"/>
      <c r="F194" s="6" t="s">
        <v>202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10</v>
      </c>
      <c r="B195" s="6" t="s">
        <v>137</v>
      </c>
      <c r="C195" s="6" t="s">
        <v>229</v>
      </c>
      <c r="D195" s="6" t="s">
        <v>15</v>
      </c>
      <c r="E195" s="6"/>
      <c r="F195" s="6" t="s">
        <v>202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11</v>
      </c>
      <c r="B196" s="6" t="s">
        <v>139</v>
      </c>
      <c r="C196" s="6" t="s">
        <v>140</v>
      </c>
      <c r="D196" s="6" t="s">
        <v>15</v>
      </c>
      <c r="E196" s="6"/>
      <c r="F196" s="6" t="s">
        <v>202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12</v>
      </c>
      <c r="B197" s="6" t="s">
        <v>141</v>
      </c>
      <c r="C197" s="6" t="s">
        <v>142</v>
      </c>
      <c r="D197" s="6" t="s">
        <v>20</v>
      </c>
      <c r="E197" s="6"/>
      <c r="F197" s="6" t="s">
        <v>225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13</v>
      </c>
      <c r="B198" s="6" t="s">
        <v>143</v>
      </c>
      <c r="C198" s="6" t="s">
        <v>144</v>
      </c>
      <c r="D198" s="6" t="s">
        <v>20</v>
      </c>
      <c r="E198" s="6"/>
      <c r="F198" s="6" t="s">
        <v>223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14</v>
      </c>
      <c r="B199" s="6" t="s">
        <v>145</v>
      </c>
      <c r="C199" s="6" t="s">
        <v>146</v>
      </c>
      <c r="D199" s="6" t="s">
        <v>20</v>
      </c>
      <c r="E199" s="6"/>
      <c r="F199" s="6" t="s">
        <v>223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ht="15">
      <c r="I200" t="s">
        <v>47</v>
      </c>
    </row>
    <row r="201" ht="15">
      <c r="A201" s="4" t="s">
        <v>230</v>
      </c>
    </row>
    <row r="202" ht="15">
      <c r="A202" s="8" t="s">
        <v>2</v>
      </c>
    </row>
    <row r="203" spans="1:10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</row>
    <row r="204" spans="1:10" ht="15">
      <c r="A204" s="5">
        <v>1</v>
      </c>
      <c r="B204" s="6" t="s">
        <v>13</v>
      </c>
      <c r="C204" s="6" t="s">
        <v>231</v>
      </c>
      <c r="D204" s="6" t="s">
        <v>15</v>
      </c>
      <c r="E204" s="6"/>
      <c r="F204" s="6" t="s">
        <v>94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2</v>
      </c>
      <c r="B205" s="6" t="s">
        <v>18</v>
      </c>
      <c r="C205" s="6" t="s">
        <v>19</v>
      </c>
      <c r="D205" s="6" t="s">
        <v>20</v>
      </c>
      <c r="E205" s="6"/>
      <c r="F205" s="6" t="s">
        <v>232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3</v>
      </c>
      <c r="B206" s="6" t="s">
        <v>22</v>
      </c>
      <c r="C206" s="6" t="s">
        <v>23</v>
      </c>
      <c r="D206" s="6" t="s">
        <v>15</v>
      </c>
      <c r="E206" s="6"/>
      <c r="F206" s="6" t="s">
        <v>94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4</v>
      </c>
      <c r="B207" s="6" t="s">
        <v>24</v>
      </c>
      <c r="C207" s="6" t="s">
        <v>233</v>
      </c>
      <c r="D207" s="6" t="s">
        <v>20</v>
      </c>
      <c r="E207" s="6"/>
      <c r="F207" s="6" t="s">
        <v>234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5</v>
      </c>
      <c r="B208" s="6" t="s">
        <v>27</v>
      </c>
      <c r="C208" s="6" t="s">
        <v>28</v>
      </c>
      <c r="D208" s="6" t="s">
        <v>20</v>
      </c>
      <c r="E208" s="6"/>
      <c r="F208" s="6" t="s">
        <v>234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6</v>
      </c>
      <c r="B209" s="6" t="s">
        <v>30</v>
      </c>
      <c r="C209" s="6" t="s">
        <v>235</v>
      </c>
      <c r="D209" s="6" t="s">
        <v>15</v>
      </c>
      <c r="E209" s="6"/>
      <c r="F209" s="6" t="s">
        <v>94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7</v>
      </c>
      <c r="B210" s="6" t="s">
        <v>32</v>
      </c>
      <c r="C210" s="6" t="s">
        <v>33</v>
      </c>
      <c r="D210" s="6" t="s">
        <v>20</v>
      </c>
      <c r="E210" s="6"/>
      <c r="F210" s="6" t="s">
        <v>236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8</v>
      </c>
      <c r="B211" s="6" t="s">
        <v>35</v>
      </c>
      <c r="C211" s="6" t="s">
        <v>36</v>
      </c>
      <c r="D211" s="6" t="s">
        <v>20</v>
      </c>
      <c r="E211" s="6"/>
      <c r="F211" s="6" t="s">
        <v>237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9</v>
      </c>
      <c r="B212" s="6" t="s">
        <v>38</v>
      </c>
      <c r="C212" s="6" t="s">
        <v>39</v>
      </c>
      <c r="D212" s="6" t="s">
        <v>20</v>
      </c>
      <c r="E212" s="6"/>
      <c r="F212" s="6" t="s">
        <v>238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10</v>
      </c>
      <c r="B213" s="6" t="s">
        <v>44</v>
      </c>
      <c r="C213" s="6" t="s">
        <v>45</v>
      </c>
      <c r="D213" s="6" t="s">
        <v>15</v>
      </c>
      <c r="E213" s="6"/>
      <c r="F213" s="6" t="s">
        <v>239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ht="15">
      <c r="I214" t="s">
        <v>47</v>
      </c>
    </row>
    <row r="215" ht="15">
      <c r="A215" s="4" t="s">
        <v>240</v>
      </c>
    </row>
    <row r="216" ht="15">
      <c r="A216" s="8" t="s">
        <v>109</v>
      </c>
    </row>
    <row r="217" spans="1:10" s="3" customFormat="1" ht="50" customHeight="1">
      <c r="A217" t="s">
        <v>3</v>
      </c>
      <c r="B217" t="s">
        <v>4</v>
      </c>
      <c r="C217" t="s">
        <v>5</v>
      </c>
      <c r="D217" t="s">
        <v>6</v>
      </c>
      <c r="E217" t="s">
        <v>7</v>
      </c>
      <c r="F217" t="s">
        <v>8</v>
      </c>
      <c r="G217" t="s">
        <v>9</v>
      </c>
      <c r="H217" t="s">
        <v>10</v>
      </c>
      <c r="I217" t="s">
        <v>11</v>
      </c>
      <c r="J217" t="s">
        <v>12</v>
      </c>
    </row>
    <row r="218" spans="1:10" ht="15">
      <c r="A218" s="5">
        <v>1</v>
      </c>
      <c r="B218" s="6" t="s">
        <v>50</v>
      </c>
      <c r="C218" s="6" t="s">
        <v>160</v>
      </c>
      <c r="D218" s="6" t="s">
        <v>20</v>
      </c>
      <c r="E218" s="6"/>
      <c r="F218" s="6" t="s">
        <v>241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ht="15">
      <c r="I219" t="s">
        <v>47</v>
      </c>
    </row>
    <row r="220" ht="15">
      <c r="A220" s="4" t="s">
        <v>242</v>
      </c>
    </row>
    <row r="221" ht="15">
      <c r="A221" s="8" t="s">
        <v>113</v>
      </c>
    </row>
    <row r="222" spans="1:10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8</v>
      </c>
      <c r="G222" t="s">
        <v>9</v>
      </c>
      <c r="H222" t="s">
        <v>10</v>
      </c>
      <c r="I222" t="s">
        <v>11</v>
      </c>
      <c r="J222" t="s">
        <v>12</v>
      </c>
    </row>
    <row r="223" spans="1:10" ht="15">
      <c r="A223" s="5">
        <v>1</v>
      </c>
      <c r="B223" s="6" t="s">
        <v>114</v>
      </c>
      <c r="C223" s="6" t="s">
        <v>243</v>
      </c>
      <c r="D223" s="6" t="s">
        <v>15</v>
      </c>
      <c r="E223" s="6"/>
      <c r="F223" s="6" t="s">
        <v>239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2</v>
      </c>
      <c r="B224" s="6" t="s">
        <v>116</v>
      </c>
      <c r="C224" s="6" t="s">
        <v>244</v>
      </c>
      <c r="D224" s="6" t="s">
        <v>118</v>
      </c>
      <c r="E224" s="6"/>
      <c r="F224" s="6" t="s">
        <v>236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3</v>
      </c>
      <c r="B225" s="6" t="s">
        <v>119</v>
      </c>
      <c r="C225" s="6" t="s">
        <v>245</v>
      </c>
      <c r="D225" s="6" t="s">
        <v>118</v>
      </c>
      <c r="E225" s="6"/>
      <c r="F225" s="6" t="s">
        <v>94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4</v>
      </c>
      <c r="B226" s="6" t="s">
        <v>121</v>
      </c>
      <c r="C226" s="6" t="s">
        <v>246</v>
      </c>
      <c r="D226" s="6" t="s">
        <v>20</v>
      </c>
      <c r="E226" s="6"/>
      <c r="F226" s="6" t="s">
        <v>247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5</v>
      </c>
      <c r="B227" s="6" t="s">
        <v>124</v>
      </c>
      <c r="C227" s="6" t="s">
        <v>248</v>
      </c>
      <c r="D227" s="6" t="s">
        <v>20</v>
      </c>
      <c r="E227" s="6"/>
      <c r="F227" s="6" t="s">
        <v>238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6</v>
      </c>
      <c r="B228" s="6" t="s">
        <v>126</v>
      </c>
      <c r="C228" s="6" t="s">
        <v>249</v>
      </c>
      <c r="D228" s="6" t="s">
        <v>20</v>
      </c>
      <c r="E228" s="6"/>
      <c r="F228" s="6" t="s">
        <v>250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7</v>
      </c>
      <c r="B229" s="6" t="s">
        <v>129</v>
      </c>
      <c r="C229" s="6" t="s">
        <v>251</v>
      </c>
      <c r="D229" s="6" t="s">
        <v>20</v>
      </c>
      <c r="E229" s="6"/>
      <c r="F229" s="6" t="s">
        <v>252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8</v>
      </c>
      <c r="B230" s="6" t="s">
        <v>132</v>
      </c>
      <c r="C230" s="6" t="s">
        <v>253</v>
      </c>
      <c r="D230" s="6" t="s">
        <v>15</v>
      </c>
      <c r="E230" s="6"/>
      <c r="F230" s="6" t="s">
        <v>254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9</v>
      </c>
      <c r="B231" s="6" t="s">
        <v>135</v>
      </c>
      <c r="C231" s="6" t="s">
        <v>255</v>
      </c>
      <c r="D231" s="6" t="s">
        <v>15</v>
      </c>
      <c r="E231" s="6"/>
      <c r="F231" s="6" t="s">
        <v>94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10</v>
      </c>
      <c r="B232" s="6" t="s">
        <v>137</v>
      </c>
      <c r="C232" s="6" t="s">
        <v>229</v>
      </c>
      <c r="D232" s="6" t="s">
        <v>15</v>
      </c>
      <c r="E232" s="6"/>
      <c r="F232" s="6" t="s">
        <v>94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11</v>
      </c>
      <c r="B233" s="6" t="s">
        <v>139</v>
      </c>
      <c r="C233" s="6" t="s">
        <v>256</v>
      </c>
      <c r="D233" s="6" t="s">
        <v>15</v>
      </c>
      <c r="E233" s="6"/>
      <c r="F233" s="6" t="s">
        <v>94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12</v>
      </c>
      <c r="B234" s="6" t="s">
        <v>141</v>
      </c>
      <c r="C234" s="6" t="s">
        <v>142</v>
      </c>
      <c r="D234" s="6" t="s">
        <v>20</v>
      </c>
      <c r="E234" s="6"/>
      <c r="F234" s="6" t="s">
        <v>252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13</v>
      </c>
      <c r="B235" s="6" t="s">
        <v>143</v>
      </c>
      <c r="C235" s="6" t="s">
        <v>144</v>
      </c>
      <c r="D235" s="6" t="s">
        <v>20</v>
      </c>
      <c r="E235" s="6"/>
      <c r="F235" s="6" t="s">
        <v>250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14</v>
      </c>
      <c r="B236" s="6" t="s">
        <v>145</v>
      </c>
      <c r="C236" s="6" t="s">
        <v>146</v>
      </c>
      <c r="D236" s="6" t="s">
        <v>20</v>
      </c>
      <c r="E236" s="6"/>
      <c r="F236" s="6" t="s">
        <v>250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ht="15">
      <c r="I237" t="s">
        <v>47</v>
      </c>
    </row>
    <row r="238" ht="15">
      <c r="A238" s="4" t="s">
        <v>257</v>
      </c>
    </row>
    <row r="239" ht="15">
      <c r="A239" s="8" t="s">
        <v>2</v>
      </c>
    </row>
    <row r="240" spans="1:10" s="3" customFormat="1" ht="50" customHeight="1">
      <c r="A240" t="s">
        <v>3</v>
      </c>
      <c r="B240" t="s">
        <v>4</v>
      </c>
      <c r="C240" t="s">
        <v>5</v>
      </c>
      <c r="D240" t="s">
        <v>6</v>
      </c>
      <c r="E240" t="s">
        <v>7</v>
      </c>
      <c r="F240" t="s">
        <v>8</v>
      </c>
      <c r="G240" t="s">
        <v>9</v>
      </c>
      <c r="H240" t="s">
        <v>10</v>
      </c>
      <c r="I240" t="s">
        <v>11</v>
      </c>
      <c r="J240" t="s">
        <v>12</v>
      </c>
    </row>
    <row r="241" spans="1:10" ht="15">
      <c r="A241" s="5">
        <v>1</v>
      </c>
      <c r="B241" s="6" t="s">
        <v>13</v>
      </c>
      <c r="C241" s="6" t="s">
        <v>231</v>
      </c>
      <c r="D241" s="6" t="s">
        <v>15</v>
      </c>
      <c r="E241" s="6"/>
      <c r="F241" s="6" t="s">
        <v>258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2</v>
      </c>
      <c r="B242" s="6" t="s">
        <v>18</v>
      </c>
      <c r="C242" s="6" t="s">
        <v>19</v>
      </c>
      <c r="D242" s="6" t="s">
        <v>20</v>
      </c>
      <c r="E242" s="6"/>
      <c r="F242" s="6" t="s">
        <v>259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3</v>
      </c>
      <c r="B243" s="6" t="s">
        <v>22</v>
      </c>
      <c r="C243" s="6" t="s">
        <v>23</v>
      </c>
      <c r="D243" s="6" t="s">
        <v>15</v>
      </c>
      <c r="E243" s="6"/>
      <c r="F243" s="6" t="s">
        <v>258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4</v>
      </c>
      <c r="B244" s="6" t="s">
        <v>24</v>
      </c>
      <c r="C244" s="6" t="s">
        <v>25</v>
      </c>
      <c r="D244" s="6" t="s">
        <v>20</v>
      </c>
      <c r="E244" s="6"/>
      <c r="F244" s="6" t="s">
        <v>260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5</v>
      </c>
      <c r="B245" s="6" t="s">
        <v>27</v>
      </c>
      <c r="C245" s="6" t="s">
        <v>28</v>
      </c>
      <c r="D245" s="6" t="s">
        <v>20</v>
      </c>
      <c r="E245" s="6"/>
      <c r="F245" s="6" t="s">
        <v>260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6</v>
      </c>
      <c r="B246" s="6" t="s">
        <v>30</v>
      </c>
      <c r="C246" s="6" t="s">
        <v>235</v>
      </c>
      <c r="D246" s="6" t="s">
        <v>15</v>
      </c>
      <c r="E246" s="6"/>
      <c r="F246" s="6" t="s">
        <v>258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7</v>
      </c>
      <c r="B247" s="6" t="s">
        <v>32</v>
      </c>
      <c r="C247" s="6" t="s">
        <v>33</v>
      </c>
      <c r="D247" s="6" t="s">
        <v>20</v>
      </c>
      <c r="E247" s="6"/>
      <c r="F247" s="6" t="s">
        <v>261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8</v>
      </c>
      <c r="B248" s="6" t="s">
        <v>35</v>
      </c>
      <c r="C248" s="6" t="s">
        <v>36</v>
      </c>
      <c r="D248" s="6" t="s">
        <v>20</v>
      </c>
      <c r="E248" s="6"/>
      <c r="F248" s="6" t="s">
        <v>262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9</v>
      </c>
      <c r="B249" s="6" t="s">
        <v>38</v>
      </c>
      <c r="C249" s="6" t="s">
        <v>263</v>
      </c>
      <c r="D249" s="6" t="s">
        <v>20</v>
      </c>
      <c r="E249" s="6"/>
      <c r="F249" s="6" t="s">
        <v>264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10</v>
      </c>
      <c r="B250" s="6" t="s">
        <v>44</v>
      </c>
      <c r="C250" s="6" t="s">
        <v>45</v>
      </c>
      <c r="D250" s="6" t="s">
        <v>15</v>
      </c>
      <c r="E250" s="6"/>
      <c r="F250" s="6" t="s">
        <v>265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ht="15">
      <c r="I251" t="s">
        <v>47</v>
      </c>
    </row>
    <row r="252" ht="15">
      <c r="A252" s="4" t="s">
        <v>266</v>
      </c>
    </row>
    <row r="253" ht="15">
      <c r="A253" s="8" t="s">
        <v>109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50</v>
      </c>
      <c r="C255" s="6" t="s">
        <v>267</v>
      </c>
      <c r="D255" s="6" t="s">
        <v>20</v>
      </c>
      <c r="E255" s="6"/>
      <c r="F255" s="6" t="s">
        <v>268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ht="15">
      <c r="I256" t="s">
        <v>47</v>
      </c>
    </row>
    <row r="257" ht="15">
      <c r="A257" s="4" t="s">
        <v>269</v>
      </c>
    </row>
    <row r="258" ht="15">
      <c r="A258" s="8" t="s">
        <v>113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114</v>
      </c>
      <c r="C260" s="6" t="s">
        <v>243</v>
      </c>
      <c r="D260" s="6" t="s">
        <v>15</v>
      </c>
      <c r="E260" s="6"/>
      <c r="F260" s="6" t="s">
        <v>265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2</v>
      </c>
      <c r="B261" s="6" t="s">
        <v>116</v>
      </c>
      <c r="C261" s="6" t="s">
        <v>244</v>
      </c>
      <c r="D261" s="6" t="s">
        <v>118</v>
      </c>
      <c r="E261" s="6"/>
      <c r="F261" s="6" t="s">
        <v>261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3</v>
      </c>
      <c r="B262" s="6" t="s">
        <v>119</v>
      </c>
      <c r="C262" s="6" t="s">
        <v>245</v>
      </c>
      <c r="D262" s="6" t="s">
        <v>118</v>
      </c>
      <c r="E262" s="6"/>
      <c r="F262" s="6" t="s">
        <v>258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4</v>
      </c>
      <c r="B263" s="6" t="s">
        <v>121</v>
      </c>
      <c r="C263" s="6" t="s">
        <v>270</v>
      </c>
      <c r="D263" s="6" t="s">
        <v>20</v>
      </c>
      <c r="E263" s="6"/>
      <c r="F263" s="6" t="s">
        <v>271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5</v>
      </c>
      <c r="B264" s="6" t="s">
        <v>124</v>
      </c>
      <c r="C264" s="6" t="s">
        <v>248</v>
      </c>
      <c r="D264" s="6" t="s">
        <v>20</v>
      </c>
      <c r="E264" s="6"/>
      <c r="F264" s="6" t="s">
        <v>264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6</v>
      </c>
      <c r="B265" s="6" t="s">
        <v>126</v>
      </c>
      <c r="C265" s="6" t="s">
        <v>249</v>
      </c>
      <c r="D265" s="6" t="s">
        <v>20</v>
      </c>
      <c r="E265" s="6"/>
      <c r="F265" s="6" t="s">
        <v>272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7</v>
      </c>
      <c r="B266" s="6" t="s">
        <v>129</v>
      </c>
      <c r="C266" s="6" t="s">
        <v>251</v>
      </c>
      <c r="D266" s="6" t="s">
        <v>20</v>
      </c>
      <c r="E266" s="6"/>
      <c r="F266" s="6" t="s">
        <v>273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8</v>
      </c>
      <c r="B267" s="6" t="s">
        <v>132</v>
      </c>
      <c r="C267" s="6" t="s">
        <v>253</v>
      </c>
      <c r="D267" s="6" t="s">
        <v>15</v>
      </c>
      <c r="E267" s="6"/>
      <c r="F267" s="6" t="s">
        <v>274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9</v>
      </c>
      <c r="B268" s="6" t="s">
        <v>135</v>
      </c>
      <c r="C268" s="6" t="s">
        <v>255</v>
      </c>
      <c r="D268" s="6" t="s">
        <v>15</v>
      </c>
      <c r="E268" s="6"/>
      <c r="F268" s="6" t="s">
        <v>258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10</v>
      </c>
      <c r="B269" s="6" t="s">
        <v>137</v>
      </c>
      <c r="C269" s="6" t="s">
        <v>229</v>
      </c>
      <c r="D269" s="6" t="s">
        <v>15</v>
      </c>
      <c r="E269" s="6"/>
      <c r="F269" s="6" t="s">
        <v>258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11</v>
      </c>
      <c r="B270" s="6" t="s">
        <v>139</v>
      </c>
      <c r="C270" s="6" t="s">
        <v>256</v>
      </c>
      <c r="D270" s="6" t="s">
        <v>15</v>
      </c>
      <c r="E270" s="6"/>
      <c r="F270" s="6" t="s">
        <v>258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12</v>
      </c>
      <c r="B271" s="6" t="s">
        <v>141</v>
      </c>
      <c r="C271" s="6" t="s">
        <v>142</v>
      </c>
      <c r="D271" s="6" t="s">
        <v>20</v>
      </c>
      <c r="E271" s="6"/>
      <c r="F271" s="6" t="s">
        <v>273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13</v>
      </c>
      <c r="B272" s="6" t="s">
        <v>143</v>
      </c>
      <c r="C272" s="6" t="s">
        <v>144</v>
      </c>
      <c r="D272" s="6" t="s">
        <v>20</v>
      </c>
      <c r="E272" s="6"/>
      <c r="F272" s="6" t="s">
        <v>272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14</v>
      </c>
      <c r="B273" s="6" t="s">
        <v>145</v>
      </c>
      <c r="C273" s="6" t="s">
        <v>146</v>
      </c>
      <c r="D273" s="6" t="s">
        <v>20</v>
      </c>
      <c r="E273" s="6"/>
      <c r="F273" s="6" t="s">
        <v>272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ht="15">
      <c r="I274" t="s">
        <v>47</v>
      </c>
    </row>
    <row r="275" ht="15">
      <c r="A275" s="4" t="s">
        <v>275</v>
      </c>
    </row>
    <row r="276" ht="15">
      <c r="A276" s="8" t="s">
        <v>2</v>
      </c>
    </row>
    <row r="277" spans="1:10" s="3" customFormat="1" ht="50" customHeight="1">
      <c r="A277" t="s">
        <v>3</v>
      </c>
      <c r="B277" t="s">
        <v>4</v>
      </c>
      <c r="C277" t="s">
        <v>5</v>
      </c>
      <c r="D277" t="s">
        <v>6</v>
      </c>
      <c r="E277" t="s">
        <v>7</v>
      </c>
      <c r="F277" t="s">
        <v>8</v>
      </c>
      <c r="G277" t="s">
        <v>9</v>
      </c>
      <c r="H277" t="s">
        <v>10</v>
      </c>
      <c r="I277" t="s">
        <v>11</v>
      </c>
      <c r="J277" t="s">
        <v>12</v>
      </c>
    </row>
    <row r="278" spans="1:10" ht="15">
      <c r="A278" s="5">
        <v>1</v>
      </c>
      <c r="B278" s="6" t="s">
        <v>13</v>
      </c>
      <c r="C278" s="6" t="s">
        <v>231</v>
      </c>
      <c r="D278" s="6" t="s">
        <v>15</v>
      </c>
      <c r="E278" s="6"/>
      <c r="F278" s="6" t="s">
        <v>276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2</v>
      </c>
      <c r="B279" s="6" t="s">
        <v>18</v>
      </c>
      <c r="C279" s="6" t="s">
        <v>19</v>
      </c>
      <c r="D279" s="6" t="s">
        <v>20</v>
      </c>
      <c r="E279" s="6"/>
      <c r="F279" s="6" t="s">
        <v>277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3</v>
      </c>
      <c r="B280" s="6" t="s">
        <v>22</v>
      </c>
      <c r="C280" s="6" t="s">
        <v>23</v>
      </c>
      <c r="D280" s="6" t="s">
        <v>15</v>
      </c>
      <c r="E280" s="6"/>
      <c r="F280" s="6" t="s">
        <v>276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4</v>
      </c>
      <c r="B281" s="6" t="s">
        <v>24</v>
      </c>
      <c r="C281" s="6" t="s">
        <v>25</v>
      </c>
      <c r="D281" s="6" t="s">
        <v>20</v>
      </c>
      <c r="E281" s="6"/>
      <c r="F281" s="6" t="s">
        <v>278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5</v>
      </c>
      <c r="B282" s="6" t="s">
        <v>27</v>
      </c>
      <c r="C282" s="6" t="s">
        <v>28</v>
      </c>
      <c r="D282" s="6" t="s">
        <v>20</v>
      </c>
      <c r="E282" s="6"/>
      <c r="F282" s="6" t="s">
        <v>278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6</v>
      </c>
      <c r="B283" s="6" t="s">
        <v>30</v>
      </c>
      <c r="C283" s="6" t="s">
        <v>235</v>
      </c>
      <c r="D283" s="6" t="s">
        <v>15</v>
      </c>
      <c r="E283" s="6"/>
      <c r="F283" s="6" t="s">
        <v>276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7</v>
      </c>
      <c r="B284" s="6" t="s">
        <v>32</v>
      </c>
      <c r="C284" s="6" t="s">
        <v>33</v>
      </c>
      <c r="D284" s="6" t="s">
        <v>20</v>
      </c>
      <c r="E284" s="6"/>
      <c r="F284" s="6" t="s">
        <v>279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8</v>
      </c>
      <c r="B285" s="6" t="s">
        <v>35</v>
      </c>
      <c r="C285" s="6" t="s">
        <v>36</v>
      </c>
      <c r="D285" s="6" t="s">
        <v>20</v>
      </c>
      <c r="E285" s="6"/>
      <c r="F285" s="6" t="s">
        <v>280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9</v>
      </c>
      <c r="B286" s="6" t="s">
        <v>38</v>
      </c>
      <c r="C286" s="6" t="s">
        <v>39</v>
      </c>
      <c r="D286" s="6" t="s">
        <v>20</v>
      </c>
      <c r="E286" s="6"/>
      <c r="F286" s="6" t="s">
        <v>281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10</v>
      </c>
      <c r="B287" s="6" t="s">
        <v>44</v>
      </c>
      <c r="C287" s="6" t="s">
        <v>45</v>
      </c>
      <c r="D287" s="6" t="s">
        <v>15</v>
      </c>
      <c r="E287" s="6"/>
      <c r="F287" s="6" t="s">
        <v>282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ht="15">
      <c r="I288" t="s">
        <v>47</v>
      </c>
    </row>
    <row r="289" ht="15">
      <c r="A289" s="4" t="s">
        <v>283</v>
      </c>
    </row>
    <row r="290" ht="15">
      <c r="A290" s="8" t="s">
        <v>109</v>
      </c>
    </row>
    <row r="291" spans="1:10" s="3" customFormat="1" ht="50" customHeight="1">
      <c r="A291" t="s">
        <v>3</v>
      </c>
      <c r="B291" t="s">
        <v>4</v>
      </c>
      <c r="C291" t="s">
        <v>5</v>
      </c>
      <c r="D291" t="s">
        <v>6</v>
      </c>
      <c r="E291" t="s">
        <v>7</v>
      </c>
      <c r="F291" t="s">
        <v>8</v>
      </c>
      <c r="G291" t="s">
        <v>9</v>
      </c>
      <c r="H291" t="s">
        <v>10</v>
      </c>
      <c r="I291" t="s">
        <v>11</v>
      </c>
      <c r="J291" t="s">
        <v>12</v>
      </c>
    </row>
    <row r="292" spans="1:10" ht="15">
      <c r="A292" s="5">
        <v>1</v>
      </c>
      <c r="B292" s="6" t="s">
        <v>50</v>
      </c>
      <c r="C292" s="6" t="s">
        <v>267</v>
      </c>
      <c r="D292" s="6" t="s">
        <v>20</v>
      </c>
      <c r="E292" s="6"/>
      <c r="F292" s="6" t="s">
        <v>284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ht="15">
      <c r="I293" t="s">
        <v>47</v>
      </c>
    </row>
    <row r="294" ht="15">
      <c r="A294" s="4" t="s">
        <v>285</v>
      </c>
    </row>
    <row r="295" ht="15">
      <c r="A295" s="8" t="s">
        <v>113</v>
      </c>
    </row>
    <row r="296" spans="1:10" s="3" customFormat="1" ht="50" customHeight="1">
      <c r="A296" t="s">
        <v>3</v>
      </c>
      <c r="B296" t="s">
        <v>4</v>
      </c>
      <c r="C296" t="s">
        <v>5</v>
      </c>
      <c r="D296" t="s">
        <v>6</v>
      </c>
      <c r="E296" t="s">
        <v>7</v>
      </c>
      <c r="F296" t="s">
        <v>8</v>
      </c>
      <c r="G296" t="s">
        <v>9</v>
      </c>
      <c r="H296" t="s">
        <v>10</v>
      </c>
      <c r="I296" t="s">
        <v>11</v>
      </c>
      <c r="J296" t="s">
        <v>12</v>
      </c>
    </row>
    <row r="297" spans="1:10" ht="15">
      <c r="A297" s="5">
        <v>1</v>
      </c>
      <c r="B297" s="6" t="s">
        <v>114</v>
      </c>
      <c r="C297" s="6" t="s">
        <v>243</v>
      </c>
      <c r="D297" s="6" t="s">
        <v>15</v>
      </c>
      <c r="E297" s="6"/>
      <c r="F297" s="6" t="s">
        <v>282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2</v>
      </c>
      <c r="B298" s="6" t="s">
        <v>116</v>
      </c>
      <c r="C298" s="6" t="s">
        <v>244</v>
      </c>
      <c r="D298" s="6" t="s">
        <v>118</v>
      </c>
      <c r="E298" s="6"/>
      <c r="F298" s="6" t="s">
        <v>279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3</v>
      </c>
      <c r="B299" s="6" t="s">
        <v>119</v>
      </c>
      <c r="C299" s="6" t="s">
        <v>245</v>
      </c>
      <c r="D299" s="6" t="s">
        <v>118</v>
      </c>
      <c r="E299" s="6"/>
      <c r="F299" s="6" t="s">
        <v>276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4</v>
      </c>
      <c r="B300" s="6" t="s">
        <v>121</v>
      </c>
      <c r="C300" s="6" t="s">
        <v>246</v>
      </c>
      <c r="D300" s="6" t="s">
        <v>20</v>
      </c>
      <c r="E300" s="6"/>
      <c r="F300" s="6" t="s">
        <v>286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5</v>
      </c>
      <c r="B301" s="6" t="s">
        <v>124</v>
      </c>
      <c r="C301" s="6" t="s">
        <v>248</v>
      </c>
      <c r="D301" s="6" t="s">
        <v>20</v>
      </c>
      <c r="E301" s="6"/>
      <c r="F301" s="6" t="s">
        <v>281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6</v>
      </c>
      <c r="B302" s="6" t="s">
        <v>126</v>
      </c>
      <c r="C302" s="6" t="s">
        <v>249</v>
      </c>
      <c r="D302" s="6" t="s">
        <v>20</v>
      </c>
      <c r="E302" s="6"/>
      <c r="F302" s="6" t="s">
        <v>287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7</v>
      </c>
      <c r="B303" s="6" t="s">
        <v>129</v>
      </c>
      <c r="C303" s="6" t="s">
        <v>288</v>
      </c>
      <c r="D303" s="6" t="s">
        <v>20</v>
      </c>
      <c r="E303" s="6"/>
      <c r="F303" s="6" t="s">
        <v>289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8</v>
      </c>
      <c r="B304" s="6" t="s">
        <v>132</v>
      </c>
      <c r="C304" s="6" t="s">
        <v>253</v>
      </c>
      <c r="D304" s="6" t="s">
        <v>15</v>
      </c>
      <c r="E304" s="6"/>
      <c r="F304" s="6" t="s">
        <v>290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9</v>
      </c>
      <c r="B305" s="6" t="s">
        <v>135</v>
      </c>
      <c r="C305" s="6" t="s">
        <v>255</v>
      </c>
      <c r="D305" s="6" t="s">
        <v>15</v>
      </c>
      <c r="E305" s="6"/>
      <c r="F305" s="6" t="s">
        <v>276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10</v>
      </c>
      <c r="B306" s="6" t="s">
        <v>137</v>
      </c>
      <c r="C306" s="6" t="s">
        <v>229</v>
      </c>
      <c r="D306" s="6" t="s">
        <v>15</v>
      </c>
      <c r="E306" s="6"/>
      <c r="F306" s="6" t="s">
        <v>276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11</v>
      </c>
      <c r="B307" s="6" t="s">
        <v>139</v>
      </c>
      <c r="C307" s="6" t="s">
        <v>256</v>
      </c>
      <c r="D307" s="6" t="s">
        <v>15</v>
      </c>
      <c r="E307" s="6"/>
      <c r="F307" s="6" t="s">
        <v>276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12</v>
      </c>
      <c r="B308" s="6" t="s">
        <v>141</v>
      </c>
      <c r="C308" s="6" t="s">
        <v>142</v>
      </c>
      <c r="D308" s="6" t="s">
        <v>20</v>
      </c>
      <c r="E308" s="6"/>
      <c r="F308" s="6" t="s">
        <v>289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13</v>
      </c>
      <c r="B309" s="6" t="s">
        <v>143</v>
      </c>
      <c r="C309" s="6" t="s">
        <v>144</v>
      </c>
      <c r="D309" s="6" t="s">
        <v>20</v>
      </c>
      <c r="E309" s="6"/>
      <c r="F309" s="6" t="s">
        <v>287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14</v>
      </c>
      <c r="B310" s="6" t="s">
        <v>145</v>
      </c>
      <c r="C310" s="6" t="s">
        <v>146</v>
      </c>
      <c r="D310" s="6" t="s">
        <v>20</v>
      </c>
      <c r="E310" s="6"/>
      <c r="F310" s="6" t="s">
        <v>287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ht="15">
      <c r="I311" t="s">
        <v>47</v>
      </c>
    </row>
    <row r="312" ht="15">
      <c r="A312" s="4" t="s">
        <v>291</v>
      </c>
    </row>
    <row r="313" ht="15">
      <c r="A313" s="8" t="s">
        <v>2</v>
      </c>
    </row>
    <row r="314" spans="1:10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</row>
    <row r="315" spans="1:10" ht="15">
      <c r="A315" s="5">
        <v>1</v>
      </c>
      <c r="B315" s="6" t="s">
        <v>13</v>
      </c>
      <c r="C315" s="6" t="s">
        <v>231</v>
      </c>
      <c r="D315" s="6" t="s">
        <v>15</v>
      </c>
      <c r="E315" s="6"/>
      <c r="F315" s="6" t="s">
        <v>292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2</v>
      </c>
      <c r="B316" s="6" t="s">
        <v>18</v>
      </c>
      <c r="C316" s="6" t="s">
        <v>293</v>
      </c>
      <c r="D316" s="6" t="s">
        <v>20</v>
      </c>
      <c r="E316" s="6"/>
      <c r="F316" s="6" t="s">
        <v>294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3</v>
      </c>
      <c r="B317" s="6" t="s">
        <v>22</v>
      </c>
      <c r="C317" s="6" t="s">
        <v>23</v>
      </c>
      <c r="D317" s="6" t="s">
        <v>15</v>
      </c>
      <c r="E317" s="6"/>
      <c r="F317" s="6" t="s">
        <v>292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4</v>
      </c>
      <c r="B318" s="6" t="s">
        <v>24</v>
      </c>
      <c r="C318" s="6" t="s">
        <v>25</v>
      </c>
      <c r="D318" s="6" t="s">
        <v>20</v>
      </c>
      <c r="E318" s="6"/>
      <c r="F318" s="6" t="s">
        <v>295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5</v>
      </c>
      <c r="B319" s="6" t="s">
        <v>27</v>
      </c>
      <c r="C319" s="6" t="s">
        <v>28</v>
      </c>
      <c r="D319" s="6" t="s">
        <v>20</v>
      </c>
      <c r="E319" s="6"/>
      <c r="F319" s="6" t="s">
        <v>295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6</v>
      </c>
      <c r="B320" s="6" t="s">
        <v>30</v>
      </c>
      <c r="C320" s="6" t="s">
        <v>296</v>
      </c>
      <c r="D320" s="6" t="s">
        <v>15</v>
      </c>
      <c r="E320" s="6"/>
      <c r="F320" s="6" t="s">
        <v>292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7</v>
      </c>
      <c r="B321" s="6" t="s">
        <v>32</v>
      </c>
      <c r="C321" s="6" t="s">
        <v>33</v>
      </c>
      <c r="D321" s="6" t="s">
        <v>20</v>
      </c>
      <c r="E321" s="6"/>
      <c r="F321" s="6" t="s">
        <v>297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8</v>
      </c>
      <c r="B322" s="6" t="s">
        <v>35</v>
      </c>
      <c r="C322" s="6" t="s">
        <v>36</v>
      </c>
      <c r="D322" s="6" t="s">
        <v>20</v>
      </c>
      <c r="E322" s="6"/>
      <c r="F322" s="6" t="s">
        <v>298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9</v>
      </c>
      <c r="B323" s="6" t="s">
        <v>38</v>
      </c>
      <c r="C323" s="6" t="s">
        <v>39</v>
      </c>
      <c r="D323" s="6" t="s">
        <v>20</v>
      </c>
      <c r="E323" s="6"/>
      <c r="F323" s="6" t="s">
        <v>299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10</v>
      </c>
      <c r="B324" s="6" t="s">
        <v>44</v>
      </c>
      <c r="C324" s="6" t="s">
        <v>45</v>
      </c>
      <c r="D324" s="6" t="s">
        <v>15</v>
      </c>
      <c r="E324" s="6"/>
      <c r="F324" s="6" t="s">
        <v>300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ht="15">
      <c r="I325" t="s">
        <v>47</v>
      </c>
    </row>
    <row r="326" ht="15">
      <c r="A326" s="4" t="s">
        <v>301</v>
      </c>
    </row>
    <row r="327" ht="15">
      <c r="A327" s="8" t="s">
        <v>109</v>
      </c>
    </row>
    <row r="328" spans="1:10" s="3" customFormat="1" ht="50" customHeight="1">
      <c r="A328" t="s">
        <v>3</v>
      </c>
      <c r="B328" t="s">
        <v>4</v>
      </c>
      <c r="C328" t="s">
        <v>5</v>
      </c>
      <c r="D328" t="s">
        <v>6</v>
      </c>
      <c r="E328" t="s">
        <v>7</v>
      </c>
      <c r="F328" t="s">
        <v>8</v>
      </c>
      <c r="G328" t="s">
        <v>9</v>
      </c>
      <c r="H328" t="s">
        <v>10</v>
      </c>
      <c r="I328" t="s">
        <v>11</v>
      </c>
      <c r="J328" t="s">
        <v>12</v>
      </c>
    </row>
    <row r="329" spans="1:10" ht="15">
      <c r="A329" s="5">
        <v>1</v>
      </c>
      <c r="B329" s="6" t="s">
        <v>50</v>
      </c>
      <c r="C329" s="6" t="s">
        <v>267</v>
      </c>
      <c r="D329" s="6" t="s">
        <v>20</v>
      </c>
      <c r="E329" s="6"/>
      <c r="F329" s="6" t="s">
        <v>302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ht="15">
      <c r="I330" t="s">
        <v>47</v>
      </c>
    </row>
    <row r="331" ht="15">
      <c r="A331" s="4" t="s">
        <v>303</v>
      </c>
    </row>
    <row r="332" ht="15">
      <c r="A332" s="8" t="s">
        <v>113</v>
      </c>
    </row>
    <row r="333" spans="1:10" s="3" customFormat="1" ht="50" customHeight="1">
      <c r="A333" t="s">
        <v>3</v>
      </c>
      <c r="B333" t="s">
        <v>4</v>
      </c>
      <c r="C333" t="s">
        <v>5</v>
      </c>
      <c r="D333" t="s">
        <v>6</v>
      </c>
      <c r="E333" t="s">
        <v>7</v>
      </c>
      <c r="F333" t="s">
        <v>8</v>
      </c>
      <c r="G333" t="s">
        <v>9</v>
      </c>
      <c r="H333" t="s">
        <v>10</v>
      </c>
      <c r="I333" t="s">
        <v>11</v>
      </c>
      <c r="J333" t="s">
        <v>12</v>
      </c>
    </row>
    <row r="334" spans="1:10" ht="15">
      <c r="A334" s="5">
        <v>1</v>
      </c>
      <c r="B334" s="6" t="s">
        <v>114</v>
      </c>
      <c r="C334" s="6" t="s">
        <v>243</v>
      </c>
      <c r="D334" s="6" t="s">
        <v>15</v>
      </c>
      <c r="E334" s="6"/>
      <c r="F334" s="6" t="s">
        <v>300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2</v>
      </c>
      <c r="B335" s="6" t="s">
        <v>116</v>
      </c>
      <c r="C335" s="6" t="s">
        <v>244</v>
      </c>
      <c r="D335" s="6" t="s">
        <v>118</v>
      </c>
      <c r="E335" s="6"/>
      <c r="F335" s="6" t="s">
        <v>297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3</v>
      </c>
      <c r="B336" s="6" t="s">
        <v>119</v>
      </c>
      <c r="C336" s="6" t="s">
        <v>245</v>
      </c>
      <c r="D336" s="6" t="s">
        <v>118</v>
      </c>
      <c r="E336" s="6"/>
      <c r="F336" s="6" t="s">
        <v>292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4</v>
      </c>
      <c r="B337" s="6" t="s">
        <v>121</v>
      </c>
      <c r="C337" s="6" t="s">
        <v>270</v>
      </c>
      <c r="D337" s="6" t="s">
        <v>20</v>
      </c>
      <c r="E337" s="6"/>
      <c r="F337" s="6" t="s">
        <v>304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5</v>
      </c>
      <c r="B338" s="6" t="s">
        <v>124</v>
      </c>
      <c r="C338" s="6" t="s">
        <v>248</v>
      </c>
      <c r="D338" s="6" t="s">
        <v>20</v>
      </c>
      <c r="E338" s="6"/>
      <c r="F338" s="6" t="s">
        <v>299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6</v>
      </c>
      <c r="B339" s="6" t="s">
        <v>126</v>
      </c>
      <c r="C339" s="6" t="s">
        <v>249</v>
      </c>
      <c r="D339" s="6" t="s">
        <v>20</v>
      </c>
      <c r="E339" s="6"/>
      <c r="F339" s="6" t="s">
        <v>305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spans="1:10" ht="15">
      <c r="A340" s="5">
        <v>7</v>
      </c>
      <c r="B340" s="6" t="s">
        <v>129</v>
      </c>
      <c r="C340" s="6" t="s">
        <v>251</v>
      </c>
      <c r="D340" s="6" t="s">
        <v>20</v>
      </c>
      <c r="E340" s="6"/>
      <c r="F340" s="6" t="s">
        <v>306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spans="1:10" ht="15">
      <c r="A341" s="5">
        <v>8</v>
      </c>
      <c r="B341" s="6" t="s">
        <v>132</v>
      </c>
      <c r="C341" s="6" t="s">
        <v>253</v>
      </c>
      <c r="D341" s="6" t="s">
        <v>15</v>
      </c>
      <c r="E341" s="6"/>
      <c r="F341" s="6" t="s">
        <v>307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9</v>
      </c>
      <c r="B342" s="6" t="s">
        <v>135</v>
      </c>
      <c r="C342" s="6" t="s">
        <v>255</v>
      </c>
      <c r="D342" s="6" t="s">
        <v>15</v>
      </c>
      <c r="E342" s="6"/>
      <c r="F342" s="6" t="s">
        <v>292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10</v>
      </c>
      <c r="B343" s="6" t="s">
        <v>137</v>
      </c>
      <c r="C343" s="6" t="s">
        <v>229</v>
      </c>
      <c r="D343" s="6" t="s">
        <v>15</v>
      </c>
      <c r="E343" s="6"/>
      <c r="F343" s="6" t="s">
        <v>292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11</v>
      </c>
      <c r="B344" s="6" t="s">
        <v>139</v>
      </c>
      <c r="C344" s="6" t="s">
        <v>256</v>
      </c>
      <c r="D344" s="6" t="s">
        <v>15</v>
      </c>
      <c r="E344" s="6"/>
      <c r="F344" s="6" t="s">
        <v>292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12</v>
      </c>
      <c r="B345" s="6" t="s">
        <v>141</v>
      </c>
      <c r="C345" s="6" t="s">
        <v>142</v>
      </c>
      <c r="D345" s="6" t="s">
        <v>20</v>
      </c>
      <c r="E345" s="6"/>
      <c r="F345" s="6" t="s">
        <v>306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13</v>
      </c>
      <c r="B346" s="6" t="s">
        <v>143</v>
      </c>
      <c r="C346" s="6" t="s">
        <v>144</v>
      </c>
      <c r="D346" s="6" t="s">
        <v>20</v>
      </c>
      <c r="E346" s="6"/>
      <c r="F346" s="6" t="s">
        <v>305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14</v>
      </c>
      <c r="B347" s="6" t="s">
        <v>145</v>
      </c>
      <c r="C347" s="6" t="s">
        <v>146</v>
      </c>
      <c r="D347" s="6" t="s">
        <v>20</v>
      </c>
      <c r="E347" s="6"/>
      <c r="F347" s="6" t="s">
        <v>305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ht="15">
      <c r="I348" t="s">
        <v>47</v>
      </c>
    </row>
    <row r="349" ht="15">
      <c r="A349" s="4" t="s">
        <v>308</v>
      </c>
    </row>
    <row r="350" ht="15">
      <c r="A350" s="8" t="s">
        <v>2</v>
      </c>
    </row>
    <row r="351" spans="1:10" s="3" customFormat="1" ht="50" customHeight="1">
      <c r="A351" t="s">
        <v>3</v>
      </c>
      <c r="B351" t="s">
        <v>4</v>
      </c>
      <c r="C351" t="s">
        <v>5</v>
      </c>
      <c r="D351" t="s">
        <v>6</v>
      </c>
      <c r="E351" t="s">
        <v>7</v>
      </c>
      <c r="F351" t="s">
        <v>8</v>
      </c>
      <c r="G351" t="s">
        <v>9</v>
      </c>
      <c r="H351" t="s">
        <v>10</v>
      </c>
      <c r="I351" t="s">
        <v>11</v>
      </c>
      <c r="J351" t="s">
        <v>12</v>
      </c>
    </row>
    <row r="352" spans="1:10" ht="15">
      <c r="A352" s="5">
        <v>1</v>
      </c>
      <c r="B352" s="6" t="s">
        <v>13</v>
      </c>
      <c r="C352" s="6" t="s">
        <v>231</v>
      </c>
      <c r="D352" s="6" t="s">
        <v>15</v>
      </c>
      <c r="E352" s="6"/>
      <c r="F352" s="6" t="s">
        <v>309</v>
      </c>
      <c r="G352" s="6" t="s">
        <v>17</v>
      </c>
      <c r="H352" s="6" t="s">
        <v>17</v>
      </c>
      <c r="I352" s="6" t="s">
        <v>17</v>
      </c>
      <c r="J352" s="6">
        <f>I352*F352</f>
      </c>
    </row>
    <row r="353" spans="1:10" ht="15">
      <c r="A353" s="5">
        <v>2</v>
      </c>
      <c r="B353" s="6" t="s">
        <v>18</v>
      </c>
      <c r="C353" s="6" t="s">
        <v>19</v>
      </c>
      <c r="D353" s="6" t="s">
        <v>20</v>
      </c>
      <c r="E353" s="6"/>
      <c r="F353" s="6" t="s">
        <v>310</v>
      </c>
      <c r="G353" s="6" t="s">
        <v>17</v>
      </c>
      <c r="H353" s="6" t="s">
        <v>17</v>
      </c>
      <c r="I353" s="6" t="s">
        <v>17</v>
      </c>
      <c r="J353" s="6">
        <f>I353*F353</f>
      </c>
    </row>
    <row r="354" spans="1:10" ht="15">
      <c r="A354" s="5">
        <v>3</v>
      </c>
      <c r="B354" s="6" t="s">
        <v>22</v>
      </c>
      <c r="C354" s="6" t="s">
        <v>23</v>
      </c>
      <c r="D354" s="6" t="s">
        <v>15</v>
      </c>
      <c r="E354" s="6"/>
      <c r="F354" s="6" t="s">
        <v>309</v>
      </c>
      <c r="G354" s="6" t="s">
        <v>17</v>
      </c>
      <c r="H354" s="6" t="s">
        <v>17</v>
      </c>
      <c r="I354" s="6" t="s">
        <v>17</v>
      </c>
      <c r="J354" s="6">
        <f>I354*F354</f>
      </c>
    </row>
    <row r="355" spans="1:10" ht="15">
      <c r="A355" s="5">
        <v>4</v>
      </c>
      <c r="B355" s="6" t="s">
        <v>24</v>
      </c>
      <c r="C355" s="6" t="s">
        <v>25</v>
      </c>
      <c r="D355" s="6" t="s">
        <v>20</v>
      </c>
      <c r="E355" s="6"/>
      <c r="F355" s="6" t="s">
        <v>311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spans="1:10" ht="15">
      <c r="A356" s="5">
        <v>5</v>
      </c>
      <c r="B356" s="6" t="s">
        <v>27</v>
      </c>
      <c r="C356" s="6" t="s">
        <v>28</v>
      </c>
      <c r="D356" s="6" t="s">
        <v>20</v>
      </c>
      <c r="E356" s="6"/>
      <c r="F356" s="6" t="s">
        <v>311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6</v>
      </c>
      <c r="B357" s="6" t="s">
        <v>30</v>
      </c>
      <c r="C357" s="6" t="s">
        <v>296</v>
      </c>
      <c r="D357" s="6" t="s">
        <v>15</v>
      </c>
      <c r="E357" s="6"/>
      <c r="F357" s="6" t="s">
        <v>309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spans="1:10" ht="15">
      <c r="A358" s="5">
        <v>7</v>
      </c>
      <c r="B358" s="6" t="s">
        <v>32</v>
      </c>
      <c r="C358" s="6" t="s">
        <v>33</v>
      </c>
      <c r="D358" s="6" t="s">
        <v>20</v>
      </c>
      <c r="E358" s="6"/>
      <c r="F358" s="6" t="s">
        <v>312</v>
      </c>
      <c r="G358" s="6" t="s">
        <v>17</v>
      </c>
      <c r="H358" s="6" t="s">
        <v>17</v>
      </c>
      <c r="I358" s="6" t="s">
        <v>17</v>
      </c>
      <c r="J358" s="6">
        <f>I358*F358</f>
      </c>
    </row>
    <row r="359" spans="1:10" ht="15">
      <c r="A359" s="5">
        <v>8</v>
      </c>
      <c r="B359" s="6" t="s">
        <v>35</v>
      </c>
      <c r="C359" s="6" t="s">
        <v>36</v>
      </c>
      <c r="D359" s="6" t="s">
        <v>20</v>
      </c>
      <c r="E359" s="6"/>
      <c r="F359" s="6" t="s">
        <v>313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spans="1:10" ht="15">
      <c r="A360" s="5">
        <v>9</v>
      </c>
      <c r="B360" s="6" t="s">
        <v>38</v>
      </c>
      <c r="C360" s="6" t="s">
        <v>39</v>
      </c>
      <c r="D360" s="6" t="s">
        <v>20</v>
      </c>
      <c r="E360" s="6"/>
      <c r="F360" s="6" t="s">
        <v>314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spans="1:10" ht="15">
      <c r="A361" s="5">
        <v>10</v>
      </c>
      <c r="B361" s="6" t="s">
        <v>44</v>
      </c>
      <c r="C361" s="6" t="s">
        <v>45</v>
      </c>
      <c r="D361" s="6" t="s">
        <v>15</v>
      </c>
      <c r="E361" s="6"/>
      <c r="F361" s="6" t="s">
        <v>315</v>
      </c>
      <c r="G361" s="6" t="s">
        <v>17</v>
      </c>
      <c r="H361" s="6" t="s">
        <v>17</v>
      </c>
      <c r="I361" s="6" t="s">
        <v>17</v>
      </c>
      <c r="J361" s="6">
        <f>I361*F361</f>
      </c>
    </row>
    <row r="362" ht="15">
      <c r="I362" t="s">
        <v>47</v>
      </c>
    </row>
    <row r="363" ht="15">
      <c r="A363" s="4" t="s">
        <v>316</v>
      </c>
    </row>
    <row r="364" ht="15">
      <c r="A364" s="8" t="s">
        <v>109</v>
      </c>
    </row>
    <row r="365" spans="1:10" s="3" customFormat="1" ht="50" customHeight="1">
      <c r="A365" t="s">
        <v>3</v>
      </c>
      <c r="B365" t="s">
        <v>4</v>
      </c>
      <c r="C365" t="s">
        <v>5</v>
      </c>
      <c r="D365" t="s">
        <v>6</v>
      </c>
      <c r="E365" t="s">
        <v>7</v>
      </c>
      <c r="F365" t="s">
        <v>8</v>
      </c>
      <c r="G365" t="s">
        <v>9</v>
      </c>
      <c r="H365" t="s">
        <v>10</v>
      </c>
      <c r="I365" t="s">
        <v>11</v>
      </c>
      <c r="J365" t="s">
        <v>12</v>
      </c>
    </row>
    <row r="366" spans="1:10" ht="15">
      <c r="A366" s="5">
        <v>1</v>
      </c>
      <c r="B366" s="6" t="s">
        <v>50</v>
      </c>
      <c r="C366" s="6" t="s">
        <v>267</v>
      </c>
      <c r="D366" s="6" t="s">
        <v>20</v>
      </c>
      <c r="E366" s="6"/>
      <c r="F366" s="6" t="s">
        <v>317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ht="15">
      <c r="I367" t="s">
        <v>47</v>
      </c>
    </row>
    <row r="368" ht="15">
      <c r="A368" s="4" t="s">
        <v>318</v>
      </c>
    </row>
    <row r="369" ht="15">
      <c r="A369" s="8" t="s">
        <v>113</v>
      </c>
    </row>
    <row r="370" spans="1:10" s="3" customFormat="1" ht="50" customHeight="1">
      <c r="A370" t="s">
        <v>3</v>
      </c>
      <c r="B370" t="s">
        <v>4</v>
      </c>
      <c r="C370" t="s">
        <v>5</v>
      </c>
      <c r="D370" t="s">
        <v>6</v>
      </c>
      <c r="E370" t="s">
        <v>7</v>
      </c>
      <c r="F370" t="s">
        <v>8</v>
      </c>
      <c r="G370" t="s">
        <v>9</v>
      </c>
      <c r="H370" t="s">
        <v>10</v>
      </c>
      <c r="I370" t="s">
        <v>11</v>
      </c>
      <c r="J370" t="s">
        <v>12</v>
      </c>
    </row>
    <row r="371" spans="1:10" ht="15">
      <c r="A371" s="5">
        <v>1</v>
      </c>
      <c r="B371" s="6" t="s">
        <v>114</v>
      </c>
      <c r="C371" s="6" t="s">
        <v>243</v>
      </c>
      <c r="D371" s="6" t="s">
        <v>15</v>
      </c>
      <c r="E371" s="6"/>
      <c r="F371" s="6" t="s">
        <v>315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2</v>
      </c>
      <c r="B372" s="6" t="s">
        <v>116</v>
      </c>
      <c r="C372" s="6" t="s">
        <v>244</v>
      </c>
      <c r="D372" s="6" t="s">
        <v>118</v>
      </c>
      <c r="E372" s="6"/>
      <c r="F372" s="6" t="s">
        <v>312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3</v>
      </c>
      <c r="B373" s="6" t="s">
        <v>119</v>
      </c>
      <c r="C373" s="6" t="s">
        <v>245</v>
      </c>
      <c r="D373" s="6" t="s">
        <v>118</v>
      </c>
      <c r="E373" s="6"/>
      <c r="F373" s="6" t="s">
        <v>309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spans="1:10" ht="15">
      <c r="A374" s="5">
        <v>4</v>
      </c>
      <c r="B374" s="6" t="s">
        <v>121</v>
      </c>
      <c r="C374" s="6" t="s">
        <v>270</v>
      </c>
      <c r="D374" s="6" t="s">
        <v>20</v>
      </c>
      <c r="E374" s="6"/>
      <c r="F374" s="6" t="s">
        <v>319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spans="1:10" ht="15">
      <c r="A375" s="5">
        <v>5</v>
      </c>
      <c r="B375" s="6" t="s">
        <v>124</v>
      </c>
      <c r="C375" s="6" t="s">
        <v>248</v>
      </c>
      <c r="D375" s="6" t="s">
        <v>20</v>
      </c>
      <c r="E375" s="6"/>
      <c r="F375" s="6" t="s">
        <v>314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spans="1:10" ht="15">
      <c r="A376" s="5">
        <v>6</v>
      </c>
      <c r="B376" s="6" t="s">
        <v>126</v>
      </c>
      <c r="C376" s="6" t="s">
        <v>249</v>
      </c>
      <c r="D376" s="6" t="s">
        <v>20</v>
      </c>
      <c r="E376" s="6"/>
      <c r="F376" s="6" t="s">
        <v>320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spans="1:10" ht="15">
      <c r="A377" s="5">
        <v>7</v>
      </c>
      <c r="B377" s="6" t="s">
        <v>129</v>
      </c>
      <c r="C377" s="6" t="s">
        <v>251</v>
      </c>
      <c r="D377" s="6" t="s">
        <v>20</v>
      </c>
      <c r="E377" s="6"/>
      <c r="F377" s="6" t="s">
        <v>321</v>
      </c>
      <c r="G377" s="6" t="s">
        <v>17</v>
      </c>
      <c r="H377" s="6" t="s">
        <v>17</v>
      </c>
      <c r="I377" s="6" t="s">
        <v>17</v>
      </c>
      <c r="J377" s="6">
        <f>I377*F377</f>
      </c>
    </row>
    <row r="378" spans="1:10" ht="15">
      <c r="A378" s="5">
        <v>8</v>
      </c>
      <c r="B378" s="6" t="s">
        <v>132</v>
      </c>
      <c r="C378" s="6" t="s">
        <v>253</v>
      </c>
      <c r="D378" s="6" t="s">
        <v>15</v>
      </c>
      <c r="E378" s="6"/>
      <c r="F378" s="6" t="s">
        <v>322</v>
      </c>
      <c r="G378" s="6" t="s">
        <v>17</v>
      </c>
      <c r="H378" s="6" t="s">
        <v>17</v>
      </c>
      <c r="I378" s="6" t="s">
        <v>17</v>
      </c>
      <c r="J378" s="6">
        <f>I378*F378</f>
      </c>
    </row>
    <row r="379" spans="1:10" ht="15">
      <c r="A379" s="5">
        <v>9</v>
      </c>
      <c r="B379" s="6" t="s">
        <v>135</v>
      </c>
      <c r="C379" s="6" t="s">
        <v>255</v>
      </c>
      <c r="D379" s="6" t="s">
        <v>15</v>
      </c>
      <c r="E379" s="6"/>
      <c r="F379" s="6" t="s">
        <v>309</v>
      </c>
      <c r="G379" s="6" t="s">
        <v>17</v>
      </c>
      <c r="H379" s="6" t="s">
        <v>17</v>
      </c>
      <c r="I379" s="6" t="s">
        <v>17</v>
      </c>
      <c r="J379" s="6">
        <f>I379*F379</f>
      </c>
    </row>
    <row r="380" spans="1:10" ht="15">
      <c r="A380" s="5">
        <v>10</v>
      </c>
      <c r="B380" s="6" t="s">
        <v>137</v>
      </c>
      <c r="C380" s="6" t="s">
        <v>229</v>
      </c>
      <c r="D380" s="6" t="s">
        <v>15</v>
      </c>
      <c r="E380" s="6"/>
      <c r="F380" s="6" t="s">
        <v>309</v>
      </c>
      <c r="G380" s="6" t="s">
        <v>17</v>
      </c>
      <c r="H380" s="6" t="s">
        <v>17</v>
      </c>
      <c r="I380" s="6" t="s">
        <v>17</v>
      </c>
      <c r="J380" s="6">
        <f>I380*F380</f>
      </c>
    </row>
    <row r="381" spans="1:10" ht="15">
      <c r="A381" s="5">
        <v>11</v>
      </c>
      <c r="B381" s="6" t="s">
        <v>139</v>
      </c>
      <c r="C381" s="6" t="s">
        <v>256</v>
      </c>
      <c r="D381" s="6" t="s">
        <v>15</v>
      </c>
      <c r="E381" s="6"/>
      <c r="F381" s="6" t="s">
        <v>309</v>
      </c>
      <c r="G381" s="6" t="s">
        <v>17</v>
      </c>
      <c r="H381" s="6" t="s">
        <v>17</v>
      </c>
      <c r="I381" s="6" t="s">
        <v>17</v>
      </c>
      <c r="J381" s="6">
        <f>I381*F381</f>
      </c>
    </row>
    <row r="382" spans="1:10" ht="15">
      <c r="A382" s="5">
        <v>12</v>
      </c>
      <c r="B382" s="6" t="s">
        <v>141</v>
      </c>
      <c r="C382" s="6" t="s">
        <v>142</v>
      </c>
      <c r="D382" s="6" t="s">
        <v>20</v>
      </c>
      <c r="E382" s="6"/>
      <c r="F382" s="6" t="s">
        <v>321</v>
      </c>
      <c r="G382" s="6" t="s">
        <v>17</v>
      </c>
      <c r="H382" s="6" t="s">
        <v>17</v>
      </c>
      <c r="I382" s="6" t="s">
        <v>17</v>
      </c>
      <c r="J382" s="6">
        <f>I382*F382</f>
      </c>
    </row>
    <row r="383" spans="1:10" ht="15">
      <c r="A383" s="5">
        <v>13</v>
      </c>
      <c r="B383" s="6" t="s">
        <v>143</v>
      </c>
      <c r="C383" s="6" t="s">
        <v>144</v>
      </c>
      <c r="D383" s="6" t="s">
        <v>20</v>
      </c>
      <c r="E383" s="6"/>
      <c r="F383" s="6" t="s">
        <v>320</v>
      </c>
      <c r="G383" s="6" t="s">
        <v>17</v>
      </c>
      <c r="H383" s="6" t="s">
        <v>17</v>
      </c>
      <c r="I383" s="6" t="s">
        <v>17</v>
      </c>
      <c r="J383" s="6">
        <f>I383*F383</f>
      </c>
    </row>
    <row r="384" spans="1:10" ht="15">
      <c r="A384" s="5">
        <v>14</v>
      </c>
      <c r="B384" s="6" t="s">
        <v>145</v>
      </c>
      <c r="C384" s="6" t="s">
        <v>146</v>
      </c>
      <c r="D384" s="6" t="s">
        <v>20</v>
      </c>
      <c r="E384" s="6"/>
      <c r="F384" s="6" t="s">
        <v>320</v>
      </c>
      <c r="G384" s="6" t="s">
        <v>17</v>
      </c>
      <c r="H384" s="6" t="s">
        <v>17</v>
      </c>
      <c r="I384" s="6" t="s">
        <v>17</v>
      </c>
      <c r="J384" s="6">
        <f>I384*F384</f>
      </c>
    </row>
    <row r="385" ht="15">
      <c r="I385" t="s">
        <v>47</v>
      </c>
    </row>
    <row r="386" ht="15">
      <c r="A386" s="4" t="s">
        <v>323</v>
      </c>
    </row>
    <row r="387" ht="15">
      <c r="A387" s="8" t="s">
        <v>2</v>
      </c>
    </row>
    <row r="388" spans="1:10" s="3" customFormat="1" ht="50" customHeight="1">
      <c r="A388" t="s">
        <v>3</v>
      </c>
      <c r="B388" t="s">
        <v>4</v>
      </c>
      <c r="C388" t="s">
        <v>5</v>
      </c>
      <c r="D388" t="s">
        <v>6</v>
      </c>
      <c r="E388" t="s">
        <v>7</v>
      </c>
      <c r="F388" t="s">
        <v>8</v>
      </c>
      <c r="G388" t="s">
        <v>9</v>
      </c>
      <c r="H388" t="s">
        <v>10</v>
      </c>
      <c r="I388" t="s">
        <v>11</v>
      </c>
      <c r="J388" t="s">
        <v>12</v>
      </c>
    </row>
    <row r="389" spans="1:10" ht="15">
      <c r="A389" s="5">
        <v>1</v>
      </c>
      <c r="B389" s="6" t="s">
        <v>13</v>
      </c>
      <c r="C389" s="6" t="s">
        <v>231</v>
      </c>
      <c r="D389" s="6" t="s">
        <v>15</v>
      </c>
      <c r="E389" s="6"/>
      <c r="F389" s="6" t="s">
        <v>324</v>
      </c>
      <c r="G389" s="6" t="s">
        <v>17</v>
      </c>
      <c r="H389" s="6" t="s">
        <v>17</v>
      </c>
      <c r="I389" s="6" t="s">
        <v>17</v>
      </c>
      <c r="J389" s="6">
        <f>I389*F389</f>
      </c>
    </row>
    <row r="390" spans="1:10" ht="15">
      <c r="A390" s="5">
        <v>2</v>
      </c>
      <c r="B390" s="6" t="s">
        <v>18</v>
      </c>
      <c r="C390" s="6" t="s">
        <v>19</v>
      </c>
      <c r="D390" s="6" t="s">
        <v>20</v>
      </c>
      <c r="E390" s="6"/>
      <c r="F390" s="6" t="s">
        <v>325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spans="1:10" ht="15">
      <c r="A391" s="5">
        <v>3</v>
      </c>
      <c r="B391" s="6" t="s">
        <v>22</v>
      </c>
      <c r="C391" s="6" t="s">
        <v>23</v>
      </c>
      <c r="D391" s="6" t="s">
        <v>15</v>
      </c>
      <c r="E391" s="6"/>
      <c r="F391" s="6" t="s">
        <v>324</v>
      </c>
      <c r="G391" s="6" t="s">
        <v>17</v>
      </c>
      <c r="H391" s="6" t="s">
        <v>17</v>
      </c>
      <c r="I391" s="6" t="s">
        <v>17</v>
      </c>
      <c r="J391" s="6">
        <f>I391*F391</f>
      </c>
    </row>
    <row r="392" spans="1:10" ht="15">
      <c r="A392" s="5">
        <v>4</v>
      </c>
      <c r="B392" s="6" t="s">
        <v>24</v>
      </c>
      <c r="C392" s="6" t="s">
        <v>25</v>
      </c>
      <c r="D392" s="6" t="s">
        <v>20</v>
      </c>
      <c r="E392" s="6"/>
      <c r="F392" s="6" t="s">
        <v>326</v>
      </c>
      <c r="G392" s="6" t="s">
        <v>17</v>
      </c>
      <c r="H392" s="6" t="s">
        <v>17</v>
      </c>
      <c r="I392" s="6" t="s">
        <v>17</v>
      </c>
      <c r="J392" s="6">
        <f>I392*F392</f>
      </c>
    </row>
    <row r="393" spans="1:10" ht="15">
      <c r="A393" s="5">
        <v>5</v>
      </c>
      <c r="B393" s="6" t="s">
        <v>27</v>
      </c>
      <c r="C393" s="6" t="s">
        <v>28</v>
      </c>
      <c r="D393" s="6" t="s">
        <v>20</v>
      </c>
      <c r="E393" s="6"/>
      <c r="F393" s="6" t="s">
        <v>326</v>
      </c>
      <c r="G393" s="6" t="s">
        <v>17</v>
      </c>
      <c r="H393" s="6" t="s">
        <v>17</v>
      </c>
      <c r="I393" s="6" t="s">
        <v>17</v>
      </c>
      <c r="J393" s="6">
        <f>I393*F393</f>
      </c>
    </row>
    <row r="394" spans="1:10" ht="15">
      <c r="A394" s="5">
        <v>6</v>
      </c>
      <c r="B394" s="6" t="s">
        <v>30</v>
      </c>
      <c r="C394" s="6" t="s">
        <v>235</v>
      </c>
      <c r="D394" s="6" t="s">
        <v>15</v>
      </c>
      <c r="E394" s="6"/>
      <c r="F394" s="6" t="s">
        <v>324</v>
      </c>
      <c r="G394" s="6" t="s">
        <v>17</v>
      </c>
      <c r="H394" s="6" t="s">
        <v>17</v>
      </c>
      <c r="I394" s="6" t="s">
        <v>17</v>
      </c>
      <c r="J394" s="6">
        <f>I394*F394</f>
      </c>
    </row>
    <row r="395" spans="1:10" ht="15">
      <c r="A395" s="5">
        <v>7</v>
      </c>
      <c r="B395" s="6" t="s">
        <v>32</v>
      </c>
      <c r="C395" s="6" t="s">
        <v>33</v>
      </c>
      <c r="D395" s="6" t="s">
        <v>20</v>
      </c>
      <c r="E395" s="6"/>
      <c r="F395" s="6" t="s">
        <v>327</v>
      </c>
      <c r="G395" s="6" t="s">
        <v>17</v>
      </c>
      <c r="H395" s="6" t="s">
        <v>17</v>
      </c>
      <c r="I395" s="6" t="s">
        <v>17</v>
      </c>
      <c r="J395" s="6">
        <f>I395*F395</f>
      </c>
    </row>
    <row r="396" spans="1:10" ht="15">
      <c r="A396" s="5">
        <v>8</v>
      </c>
      <c r="B396" s="6" t="s">
        <v>35</v>
      </c>
      <c r="C396" s="6" t="s">
        <v>36</v>
      </c>
      <c r="D396" s="6" t="s">
        <v>20</v>
      </c>
      <c r="E396" s="6"/>
      <c r="F396" s="6" t="s">
        <v>328</v>
      </c>
      <c r="G396" s="6" t="s">
        <v>17</v>
      </c>
      <c r="H396" s="6" t="s">
        <v>17</v>
      </c>
      <c r="I396" s="6" t="s">
        <v>17</v>
      </c>
      <c r="J396" s="6">
        <f>I396*F396</f>
      </c>
    </row>
    <row r="397" spans="1:10" ht="15">
      <c r="A397" s="5">
        <v>9</v>
      </c>
      <c r="B397" s="6" t="s">
        <v>38</v>
      </c>
      <c r="C397" s="6" t="s">
        <v>39</v>
      </c>
      <c r="D397" s="6" t="s">
        <v>20</v>
      </c>
      <c r="E397" s="6"/>
      <c r="F397" s="6" t="s">
        <v>329</v>
      </c>
      <c r="G397" s="6" t="s">
        <v>17</v>
      </c>
      <c r="H397" s="6" t="s">
        <v>17</v>
      </c>
      <c r="I397" s="6" t="s">
        <v>17</v>
      </c>
      <c r="J397" s="6">
        <f>I397*F397</f>
      </c>
    </row>
    <row r="398" spans="1:10" ht="15">
      <c r="A398" s="5">
        <v>10</v>
      </c>
      <c r="B398" s="6" t="s">
        <v>44</v>
      </c>
      <c r="C398" s="6" t="s">
        <v>45</v>
      </c>
      <c r="D398" s="6" t="s">
        <v>15</v>
      </c>
      <c r="E398" s="6"/>
      <c r="F398" s="6" t="s">
        <v>330</v>
      </c>
      <c r="G398" s="6" t="s">
        <v>17</v>
      </c>
      <c r="H398" s="6" t="s">
        <v>17</v>
      </c>
      <c r="I398" s="6" t="s">
        <v>17</v>
      </c>
      <c r="J398" s="6">
        <f>I398*F398</f>
      </c>
    </row>
    <row r="399" ht="15">
      <c r="I399" t="s">
        <v>47</v>
      </c>
    </row>
    <row r="400" ht="15">
      <c r="A400" s="4" t="s">
        <v>331</v>
      </c>
    </row>
    <row r="401" ht="15">
      <c r="A401" s="8" t="s">
        <v>109</v>
      </c>
    </row>
    <row r="402" spans="1:10" s="3" customFormat="1" ht="50" customHeight="1">
      <c r="A402" t="s">
        <v>3</v>
      </c>
      <c r="B402" t="s">
        <v>4</v>
      </c>
      <c r="C402" t="s">
        <v>5</v>
      </c>
      <c r="D402" t="s">
        <v>6</v>
      </c>
      <c r="E402" t="s">
        <v>7</v>
      </c>
      <c r="F402" t="s">
        <v>8</v>
      </c>
      <c r="G402" t="s">
        <v>9</v>
      </c>
      <c r="H402" t="s">
        <v>10</v>
      </c>
      <c r="I402" t="s">
        <v>11</v>
      </c>
      <c r="J402" t="s">
        <v>12</v>
      </c>
    </row>
    <row r="403" spans="1:10" ht="15">
      <c r="A403" s="5">
        <v>1</v>
      </c>
      <c r="B403" s="6" t="s">
        <v>50</v>
      </c>
      <c r="C403" s="6" t="s">
        <v>267</v>
      </c>
      <c r="D403" s="6" t="s">
        <v>20</v>
      </c>
      <c r="E403" s="6"/>
      <c r="F403" s="6" t="s">
        <v>332</v>
      </c>
      <c r="G403" s="6" t="s">
        <v>17</v>
      </c>
      <c r="H403" s="6" t="s">
        <v>17</v>
      </c>
      <c r="I403" s="6" t="s">
        <v>17</v>
      </c>
      <c r="J403" s="6">
        <f>I403*F403</f>
      </c>
    </row>
    <row r="404" ht="15">
      <c r="I404" t="s">
        <v>47</v>
      </c>
    </row>
    <row r="405" ht="15">
      <c r="A405" s="4" t="s">
        <v>333</v>
      </c>
    </row>
    <row r="406" ht="15">
      <c r="A406" s="8" t="s">
        <v>113</v>
      </c>
    </row>
    <row r="407" spans="1:10" s="3" customFormat="1" ht="50" customHeight="1">
      <c r="A407" t="s">
        <v>3</v>
      </c>
      <c r="B407" t="s">
        <v>4</v>
      </c>
      <c r="C407" t="s">
        <v>5</v>
      </c>
      <c r="D407" t="s">
        <v>6</v>
      </c>
      <c r="E407" t="s">
        <v>7</v>
      </c>
      <c r="F407" t="s">
        <v>8</v>
      </c>
      <c r="G407" t="s">
        <v>9</v>
      </c>
      <c r="H407" t="s">
        <v>10</v>
      </c>
      <c r="I407" t="s">
        <v>11</v>
      </c>
      <c r="J407" t="s">
        <v>12</v>
      </c>
    </row>
    <row r="408" spans="1:10" ht="15">
      <c r="A408" s="5">
        <v>1</v>
      </c>
      <c r="B408" s="6" t="s">
        <v>114</v>
      </c>
      <c r="C408" s="6" t="s">
        <v>243</v>
      </c>
      <c r="D408" s="6" t="s">
        <v>15</v>
      </c>
      <c r="E408" s="6"/>
      <c r="F408" s="6" t="s">
        <v>330</v>
      </c>
      <c r="G408" s="6" t="s">
        <v>17</v>
      </c>
      <c r="H408" s="6" t="s">
        <v>17</v>
      </c>
      <c r="I408" s="6" t="s">
        <v>17</v>
      </c>
      <c r="J408" s="6">
        <f>I408*F408</f>
      </c>
    </row>
    <row r="409" spans="1:10" ht="15">
      <c r="A409" s="5">
        <v>2</v>
      </c>
      <c r="B409" s="6" t="s">
        <v>116</v>
      </c>
      <c r="C409" s="6" t="s">
        <v>244</v>
      </c>
      <c r="D409" s="6" t="s">
        <v>118</v>
      </c>
      <c r="E409" s="6"/>
      <c r="F409" s="6" t="s">
        <v>327</v>
      </c>
      <c r="G409" s="6" t="s">
        <v>17</v>
      </c>
      <c r="H409" s="6" t="s">
        <v>17</v>
      </c>
      <c r="I409" s="6" t="s">
        <v>17</v>
      </c>
      <c r="J409" s="6">
        <f>I409*F409</f>
      </c>
    </row>
    <row r="410" spans="1:10" ht="15">
      <c r="A410" s="5">
        <v>3</v>
      </c>
      <c r="B410" s="6" t="s">
        <v>119</v>
      </c>
      <c r="C410" s="6" t="s">
        <v>245</v>
      </c>
      <c r="D410" s="6" t="s">
        <v>118</v>
      </c>
      <c r="E410" s="6"/>
      <c r="F410" s="6" t="s">
        <v>324</v>
      </c>
      <c r="G410" s="6" t="s">
        <v>17</v>
      </c>
      <c r="H410" s="6" t="s">
        <v>17</v>
      </c>
      <c r="I410" s="6" t="s">
        <v>17</v>
      </c>
      <c r="J410" s="6">
        <f>I410*F410</f>
      </c>
    </row>
    <row r="411" spans="1:10" ht="15">
      <c r="A411" s="5">
        <v>4</v>
      </c>
      <c r="B411" s="6" t="s">
        <v>121</v>
      </c>
      <c r="C411" s="6" t="s">
        <v>270</v>
      </c>
      <c r="D411" s="6" t="s">
        <v>20</v>
      </c>
      <c r="E411" s="6"/>
      <c r="F411" s="6" t="s">
        <v>334</v>
      </c>
      <c r="G411" s="6" t="s">
        <v>17</v>
      </c>
      <c r="H411" s="6" t="s">
        <v>17</v>
      </c>
      <c r="I411" s="6" t="s">
        <v>17</v>
      </c>
      <c r="J411" s="6">
        <f>I411*F411</f>
      </c>
    </row>
    <row r="412" spans="1:10" ht="15">
      <c r="A412" s="5">
        <v>5</v>
      </c>
      <c r="B412" s="6" t="s">
        <v>124</v>
      </c>
      <c r="C412" s="6" t="s">
        <v>248</v>
      </c>
      <c r="D412" s="6" t="s">
        <v>20</v>
      </c>
      <c r="E412" s="6"/>
      <c r="F412" s="6" t="s">
        <v>329</v>
      </c>
      <c r="G412" s="6" t="s">
        <v>17</v>
      </c>
      <c r="H412" s="6" t="s">
        <v>17</v>
      </c>
      <c r="I412" s="6" t="s">
        <v>17</v>
      </c>
      <c r="J412" s="6">
        <f>I412*F412</f>
      </c>
    </row>
    <row r="413" spans="1:10" ht="15">
      <c r="A413" s="5">
        <v>6</v>
      </c>
      <c r="B413" s="6" t="s">
        <v>126</v>
      </c>
      <c r="C413" s="6" t="s">
        <v>249</v>
      </c>
      <c r="D413" s="6" t="s">
        <v>20</v>
      </c>
      <c r="E413" s="6"/>
      <c r="F413" s="6" t="s">
        <v>335</v>
      </c>
      <c r="G413" s="6" t="s">
        <v>17</v>
      </c>
      <c r="H413" s="6" t="s">
        <v>17</v>
      </c>
      <c r="I413" s="6" t="s">
        <v>17</v>
      </c>
      <c r="J413" s="6">
        <f>I413*F413</f>
      </c>
    </row>
    <row r="414" spans="1:10" ht="15">
      <c r="A414" s="5">
        <v>7</v>
      </c>
      <c r="B414" s="6" t="s">
        <v>129</v>
      </c>
      <c r="C414" s="6" t="s">
        <v>251</v>
      </c>
      <c r="D414" s="6" t="s">
        <v>20</v>
      </c>
      <c r="E414" s="6"/>
      <c r="F414" s="6" t="s">
        <v>336</v>
      </c>
      <c r="G414" s="6" t="s">
        <v>17</v>
      </c>
      <c r="H414" s="6" t="s">
        <v>17</v>
      </c>
      <c r="I414" s="6" t="s">
        <v>17</v>
      </c>
      <c r="J414" s="6">
        <f>I414*F414</f>
      </c>
    </row>
    <row r="415" spans="1:10" ht="15">
      <c r="A415" s="5">
        <v>8</v>
      </c>
      <c r="B415" s="6" t="s">
        <v>132</v>
      </c>
      <c r="C415" s="6" t="s">
        <v>253</v>
      </c>
      <c r="D415" s="6" t="s">
        <v>15</v>
      </c>
      <c r="E415" s="6"/>
      <c r="F415" s="6" t="s">
        <v>337</v>
      </c>
      <c r="G415" s="6" t="s">
        <v>17</v>
      </c>
      <c r="H415" s="6" t="s">
        <v>17</v>
      </c>
      <c r="I415" s="6" t="s">
        <v>17</v>
      </c>
      <c r="J415" s="6">
        <f>I415*F415</f>
      </c>
    </row>
    <row r="416" spans="1:10" ht="15">
      <c r="A416" s="5">
        <v>9</v>
      </c>
      <c r="B416" s="6" t="s">
        <v>135</v>
      </c>
      <c r="C416" s="6" t="s">
        <v>255</v>
      </c>
      <c r="D416" s="6" t="s">
        <v>15</v>
      </c>
      <c r="E416" s="6"/>
      <c r="F416" s="6" t="s">
        <v>324</v>
      </c>
      <c r="G416" s="6" t="s">
        <v>17</v>
      </c>
      <c r="H416" s="6" t="s">
        <v>17</v>
      </c>
      <c r="I416" s="6" t="s">
        <v>17</v>
      </c>
      <c r="J416" s="6">
        <f>I416*F416</f>
      </c>
    </row>
    <row r="417" spans="1:10" ht="15">
      <c r="A417" s="5">
        <v>10</v>
      </c>
      <c r="B417" s="6" t="s">
        <v>137</v>
      </c>
      <c r="C417" s="6" t="s">
        <v>229</v>
      </c>
      <c r="D417" s="6" t="s">
        <v>15</v>
      </c>
      <c r="E417" s="6"/>
      <c r="F417" s="6" t="s">
        <v>324</v>
      </c>
      <c r="G417" s="6" t="s">
        <v>17</v>
      </c>
      <c r="H417" s="6" t="s">
        <v>17</v>
      </c>
      <c r="I417" s="6" t="s">
        <v>17</v>
      </c>
      <c r="J417" s="6">
        <f>I417*F417</f>
      </c>
    </row>
    <row r="418" spans="1:10" ht="15">
      <c r="A418" s="5">
        <v>11</v>
      </c>
      <c r="B418" s="6" t="s">
        <v>139</v>
      </c>
      <c r="C418" s="6" t="s">
        <v>256</v>
      </c>
      <c r="D418" s="6" t="s">
        <v>15</v>
      </c>
      <c r="E418" s="6"/>
      <c r="F418" s="6" t="s">
        <v>324</v>
      </c>
      <c r="G418" s="6" t="s">
        <v>17</v>
      </c>
      <c r="H418" s="6" t="s">
        <v>17</v>
      </c>
      <c r="I418" s="6" t="s">
        <v>17</v>
      </c>
      <c r="J418" s="6">
        <f>I418*F418</f>
      </c>
    </row>
    <row r="419" spans="1:10" ht="15">
      <c r="A419" s="5">
        <v>12</v>
      </c>
      <c r="B419" s="6" t="s">
        <v>141</v>
      </c>
      <c r="C419" s="6" t="s">
        <v>142</v>
      </c>
      <c r="D419" s="6" t="s">
        <v>20</v>
      </c>
      <c r="E419" s="6"/>
      <c r="F419" s="6" t="s">
        <v>336</v>
      </c>
      <c r="G419" s="6" t="s">
        <v>17</v>
      </c>
      <c r="H419" s="6" t="s">
        <v>17</v>
      </c>
      <c r="I419" s="6" t="s">
        <v>17</v>
      </c>
      <c r="J419" s="6">
        <f>I419*F419</f>
      </c>
    </row>
    <row r="420" spans="1:10" ht="15">
      <c r="A420" s="5">
        <v>13</v>
      </c>
      <c r="B420" s="6" t="s">
        <v>143</v>
      </c>
      <c r="C420" s="6" t="s">
        <v>144</v>
      </c>
      <c r="D420" s="6" t="s">
        <v>20</v>
      </c>
      <c r="E420" s="6"/>
      <c r="F420" s="6" t="s">
        <v>335</v>
      </c>
      <c r="G420" s="6" t="s">
        <v>17</v>
      </c>
      <c r="H420" s="6" t="s">
        <v>17</v>
      </c>
      <c r="I420" s="6" t="s">
        <v>17</v>
      </c>
      <c r="J420" s="6">
        <f>I420*F420</f>
      </c>
    </row>
    <row r="421" spans="1:10" ht="15">
      <c r="A421" s="5">
        <v>14</v>
      </c>
      <c r="B421" s="6" t="s">
        <v>145</v>
      </c>
      <c r="C421" s="6" t="s">
        <v>146</v>
      </c>
      <c r="D421" s="6" t="s">
        <v>20</v>
      </c>
      <c r="E421" s="6"/>
      <c r="F421" s="6" t="s">
        <v>335</v>
      </c>
      <c r="G421" s="6" t="s">
        <v>17</v>
      </c>
      <c r="H421" s="6" t="s">
        <v>17</v>
      </c>
      <c r="I421" s="6" t="s">
        <v>17</v>
      </c>
      <c r="J421" s="6">
        <f>I421*F421</f>
      </c>
    </row>
    <row r="422" ht="15">
      <c r="I422" t="s">
        <v>47</v>
      </c>
    </row>
    <row r="423" ht="15">
      <c r="A423" s="4" t="s">
        <v>338</v>
      </c>
    </row>
    <row r="424" ht="15">
      <c r="A424" s="8" t="s">
        <v>2</v>
      </c>
    </row>
    <row r="425" spans="1:10" s="3" customFormat="1" ht="50" customHeight="1">
      <c r="A425" t="s">
        <v>3</v>
      </c>
      <c r="B425" t="s">
        <v>4</v>
      </c>
      <c r="C425" t="s">
        <v>5</v>
      </c>
      <c r="D425" t="s">
        <v>6</v>
      </c>
      <c r="E425" t="s">
        <v>7</v>
      </c>
      <c r="F425" t="s">
        <v>8</v>
      </c>
      <c r="G425" t="s">
        <v>9</v>
      </c>
      <c r="H425" t="s">
        <v>10</v>
      </c>
      <c r="I425" t="s">
        <v>11</v>
      </c>
      <c r="J425" t="s">
        <v>12</v>
      </c>
    </row>
    <row r="426" spans="1:10" ht="15">
      <c r="A426" s="5">
        <v>1</v>
      </c>
      <c r="B426" s="6" t="s">
        <v>13</v>
      </c>
      <c r="C426" s="6" t="s">
        <v>231</v>
      </c>
      <c r="D426" s="6" t="s">
        <v>15</v>
      </c>
      <c r="E426" s="6"/>
      <c r="F426" s="6" t="s">
        <v>339</v>
      </c>
      <c r="G426" s="6" t="s">
        <v>17</v>
      </c>
      <c r="H426" s="6" t="s">
        <v>17</v>
      </c>
      <c r="I426" s="6" t="s">
        <v>17</v>
      </c>
      <c r="J426" s="6">
        <f>I426*F426</f>
      </c>
    </row>
    <row r="427" spans="1:10" ht="15">
      <c r="A427" s="5">
        <v>2</v>
      </c>
      <c r="B427" s="6" t="s">
        <v>18</v>
      </c>
      <c r="C427" s="6" t="s">
        <v>19</v>
      </c>
      <c r="D427" s="6" t="s">
        <v>20</v>
      </c>
      <c r="E427" s="6"/>
      <c r="F427" s="6" t="s">
        <v>340</v>
      </c>
      <c r="G427" s="6" t="s">
        <v>17</v>
      </c>
      <c r="H427" s="6" t="s">
        <v>17</v>
      </c>
      <c r="I427" s="6" t="s">
        <v>17</v>
      </c>
      <c r="J427" s="6">
        <f>I427*F427</f>
      </c>
    </row>
    <row r="428" spans="1:10" ht="15">
      <c r="A428" s="5">
        <v>3</v>
      </c>
      <c r="B428" s="6" t="s">
        <v>22</v>
      </c>
      <c r="C428" s="6" t="s">
        <v>23</v>
      </c>
      <c r="D428" s="6" t="s">
        <v>15</v>
      </c>
      <c r="E428" s="6"/>
      <c r="F428" s="6" t="s">
        <v>339</v>
      </c>
      <c r="G428" s="6" t="s">
        <v>17</v>
      </c>
      <c r="H428" s="6" t="s">
        <v>17</v>
      </c>
      <c r="I428" s="6" t="s">
        <v>17</v>
      </c>
      <c r="J428" s="6">
        <f>I428*F428</f>
      </c>
    </row>
    <row r="429" spans="1:10" ht="15">
      <c r="A429" s="5">
        <v>4</v>
      </c>
      <c r="B429" s="6" t="s">
        <v>24</v>
      </c>
      <c r="C429" s="6" t="s">
        <v>25</v>
      </c>
      <c r="D429" s="6" t="s">
        <v>20</v>
      </c>
      <c r="E429" s="6"/>
      <c r="F429" s="6" t="s">
        <v>341</v>
      </c>
      <c r="G429" s="6" t="s">
        <v>17</v>
      </c>
      <c r="H429" s="6" t="s">
        <v>17</v>
      </c>
      <c r="I429" s="6" t="s">
        <v>17</v>
      </c>
      <c r="J429" s="6">
        <f>I429*F429</f>
      </c>
    </row>
    <row r="430" spans="1:10" ht="15">
      <c r="A430" s="5">
        <v>5</v>
      </c>
      <c r="B430" s="6" t="s">
        <v>27</v>
      </c>
      <c r="C430" s="6" t="s">
        <v>28</v>
      </c>
      <c r="D430" s="6" t="s">
        <v>20</v>
      </c>
      <c r="E430" s="6"/>
      <c r="F430" s="6" t="s">
        <v>341</v>
      </c>
      <c r="G430" s="6" t="s">
        <v>17</v>
      </c>
      <c r="H430" s="6" t="s">
        <v>17</v>
      </c>
      <c r="I430" s="6" t="s">
        <v>17</v>
      </c>
      <c r="J430" s="6">
        <f>I430*F430</f>
      </c>
    </row>
    <row r="431" spans="1:10" ht="15">
      <c r="A431" s="5">
        <v>6</v>
      </c>
      <c r="B431" s="6" t="s">
        <v>30</v>
      </c>
      <c r="C431" s="6" t="s">
        <v>235</v>
      </c>
      <c r="D431" s="6" t="s">
        <v>15</v>
      </c>
      <c r="E431" s="6"/>
      <c r="F431" s="6" t="s">
        <v>339</v>
      </c>
      <c r="G431" s="6" t="s">
        <v>17</v>
      </c>
      <c r="H431" s="6" t="s">
        <v>17</v>
      </c>
      <c r="I431" s="6" t="s">
        <v>17</v>
      </c>
      <c r="J431" s="6">
        <f>I431*F431</f>
      </c>
    </row>
    <row r="432" spans="1:10" ht="15">
      <c r="A432" s="5">
        <v>7</v>
      </c>
      <c r="B432" s="6" t="s">
        <v>32</v>
      </c>
      <c r="C432" s="6" t="s">
        <v>33</v>
      </c>
      <c r="D432" s="6" t="s">
        <v>20</v>
      </c>
      <c r="E432" s="6"/>
      <c r="F432" s="6" t="s">
        <v>342</v>
      </c>
      <c r="G432" s="6" t="s">
        <v>17</v>
      </c>
      <c r="H432" s="6" t="s">
        <v>17</v>
      </c>
      <c r="I432" s="6" t="s">
        <v>17</v>
      </c>
      <c r="J432" s="6">
        <f>I432*F432</f>
      </c>
    </row>
    <row r="433" spans="1:10" ht="15">
      <c r="A433" s="5">
        <v>8</v>
      </c>
      <c r="B433" s="6" t="s">
        <v>35</v>
      </c>
      <c r="C433" s="6" t="s">
        <v>36</v>
      </c>
      <c r="D433" s="6" t="s">
        <v>20</v>
      </c>
      <c r="E433" s="6"/>
      <c r="F433" s="6" t="s">
        <v>343</v>
      </c>
      <c r="G433" s="6" t="s">
        <v>17</v>
      </c>
      <c r="H433" s="6" t="s">
        <v>17</v>
      </c>
      <c r="I433" s="6" t="s">
        <v>17</v>
      </c>
      <c r="J433" s="6">
        <f>I433*F433</f>
      </c>
    </row>
    <row r="434" spans="1:10" ht="15">
      <c r="A434" s="5">
        <v>9</v>
      </c>
      <c r="B434" s="6" t="s">
        <v>38</v>
      </c>
      <c r="C434" s="6" t="s">
        <v>39</v>
      </c>
      <c r="D434" s="6" t="s">
        <v>20</v>
      </c>
      <c r="E434" s="6"/>
      <c r="F434" s="6" t="s">
        <v>344</v>
      </c>
      <c r="G434" s="6" t="s">
        <v>17</v>
      </c>
      <c r="H434" s="6" t="s">
        <v>17</v>
      </c>
      <c r="I434" s="6" t="s">
        <v>17</v>
      </c>
      <c r="J434" s="6">
        <f>I434*F434</f>
      </c>
    </row>
    <row r="435" spans="1:10" ht="15">
      <c r="A435" s="5">
        <v>10</v>
      </c>
      <c r="B435" s="6" t="s">
        <v>44</v>
      </c>
      <c r="C435" s="6" t="s">
        <v>45</v>
      </c>
      <c r="D435" s="6" t="s">
        <v>15</v>
      </c>
      <c r="E435" s="6"/>
      <c r="F435" s="6" t="s">
        <v>345</v>
      </c>
      <c r="G435" s="6" t="s">
        <v>17</v>
      </c>
      <c r="H435" s="6" t="s">
        <v>17</v>
      </c>
      <c r="I435" s="6" t="s">
        <v>17</v>
      </c>
      <c r="J435" s="6">
        <f>I435*F435</f>
      </c>
    </row>
    <row r="436" ht="15">
      <c r="I436" t="s">
        <v>47</v>
      </c>
    </row>
    <row r="437" ht="15">
      <c r="A437" s="4" t="s">
        <v>346</v>
      </c>
    </row>
    <row r="438" ht="15">
      <c r="A438" s="8" t="s">
        <v>109</v>
      </c>
    </row>
    <row r="439" spans="1:10" s="3" customFormat="1" ht="50" customHeight="1">
      <c r="A439" t="s">
        <v>3</v>
      </c>
      <c r="B439" t="s">
        <v>4</v>
      </c>
      <c r="C439" t="s">
        <v>5</v>
      </c>
      <c r="D439" t="s">
        <v>6</v>
      </c>
      <c r="E439" t="s">
        <v>7</v>
      </c>
      <c r="F439" t="s">
        <v>8</v>
      </c>
      <c r="G439" t="s">
        <v>9</v>
      </c>
      <c r="H439" t="s">
        <v>10</v>
      </c>
      <c r="I439" t="s">
        <v>11</v>
      </c>
      <c r="J439" t="s">
        <v>12</v>
      </c>
    </row>
    <row r="440" spans="1:10" ht="15">
      <c r="A440" s="5">
        <v>1</v>
      </c>
      <c r="B440" s="6" t="s">
        <v>50</v>
      </c>
      <c r="C440" s="6" t="s">
        <v>267</v>
      </c>
      <c r="D440" s="6" t="s">
        <v>20</v>
      </c>
      <c r="E440" s="6"/>
      <c r="F440" s="6" t="s">
        <v>347</v>
      </c>
      <c r="G440" s="6" t="s">
        <v>17</v>
      </c>
      <c r="H440" s="6" t="s">
        <v>17</v>
      </c>
      <c r="I440" s="6" t="s">
        <v>17</v>
      </c>
      <c r="J440" s="6">
        <f>I440*F440</f>
      </c>
    </row>
    <row r="441" ht="15">
      <c r="I441" t="s">
        <v>47</v>
      </c>
    </row>
    <row r="442" ht="15">
      <c r="A442" s="4" t="s">
        <v>348</v>
      </c>
    </row>
    <row r="443" ht="15">
      <c r="A443" s="8" t="s">
        <v>349</v>
      </c>
    </row>
    <row r="444" spans="1:10" s="3" customFormat="1" ht="50" customHeight="1">
      <c r="A444" t="s">
        <v>3</v>
      </c>
      <c r="B444" t="s">
        <v>4</v>
      </c>
      <c r="C444" t="s">
        <v>5</v>
      </c>
      <c r="D444" t="s">
        <v>6</v>
      </c>
      <c r="E444" t="s">
        <v>7</v>
      </c>
      <c r="F444" t="s">
        <v>8</v>
      </c>
      <c r="G444" t="s">
        <v>9</v>
      </c>
      <c r="H444" t="s">
        <v>10</v>
      </c>
      <c r="I444" t="s">
        <v>11</v>
      </c>
      <c r="J444" t="s">
        <v>12</v>
      </c>
    </row>
    <row r="445" spans="1:10" ht="15">
      <c r="A445" s="5">
        <v>1</v>
      </c>
      <c r="B445" s="6" t="s">
        <v>114</v>
      </c>
      <c r="C445" s="6" t="s">
        <v>243</v>
      </c>
      <c r="D445" s="6" t="s">
        <v>15</v>
      </c>
      <c r="E445" s="6"/>
      <c r="F445" s="6" t="s">
        <v>345</v>
      </c>
      <c r="G445" s="6" t="s">
        <v>17</v>
      </c>
      <c r="H445" s="6" t="s">
        <v>17</v>
      </c>
      <c r="I445" s="6" t="s">
        <v>17</v>
      </c>
      <c r="J445" s="6">
        <f>I445*F445</f>
      </c>
    </row>
    <row r="446" spans="1:10" ht="15">
      <c r="A446" s="5">
        <v>2</v>
      </c>
      <c r="B446" s="6" t="s">
        <v>116</v>
      </c>
      <c r="C446" s="6" t="s">
        <v>244</v>
      </c>
      <c r="D446" s="6" t="s">
        <v>118</v>
      </c>
      <c r="E446" s="6"/>
      <c r="F446" s="6" t="s">
        <v>342</v>
      </c>
      <c r="G446" s="6" t="s">
        <v>17</v>
      </c>
      <c r="H446" s="6" t="s">
        <v>17</v>
      </c>
      <c r="I446" s="6" t="s">
        <v>17</v>
      </c>
      <c r="J446" s="6">
        <f>I446*F446</f>
      </c>
    </row>
    <row r="447" spans="1:10" ht="15">
      <c r="A447" s="5">
        <v>3</v>
      </c>
      <c r="B447" s="6" t="s">
        <v>119</v>
      </c>
      <c r="C447" s="6" t="s">
        <v>245</v>
      </c>
      <c r="D447" s="6" t="s">
        <v>118</v>
      </c>
      <c r="E447" s="6"/>
      <c r="F447" s="6" t="s">
        <v>339</v>
      </c>
      <c r="G447" s="6" t="s">
        <v>17</v>
      </c>
      <c r="H447" s="6" t="s">
        <v>17</v>
      </c>
      <c r="I447" s="6" t="s">
        <v>17</v>
      </c>
      <c r="J447" s="6">
        <f>I447*F447</f>
      </c>
    </row>
    <row r="448" spans="1:10" ht="15">
      <c r="A448" s="5">
        <v>4</v>
      </c>
      <c r="B448" s="6" t="s">
        <v>121</v>
      </c>
      <c r="C448" s="6" t="s">
        <v>270</v>
      </c>
      <c r="D448" s="6" t="s">
        <v>20</v>
      </c>
      <c r="E448" s="6"/>
      <c r="F448" s="6" t="s">
        <v>350</v>
      </c>
      <c r="G448" s="6" t="s">
        <v>17</v>
      </c>
      <c r="H448" s="6" t="s">
        <v>17</v>
      </c>
      <c r="I448" s="6" t="s">
        <v>17</v>
      </c>
      <c r="J448" s="6">
        <f>I448*F448</f>
      </c>
    </row>
    <row r="449" spans="1:10" ht="15">
      <c r="A449" s="5">
        <v>5</v>
      </c>
      <c r="B449" s="6" t="s">
        <v>124</v>
      </c>
      <c r="C449" s="6" t="s">
        <v>248</v>
      </c>
      <c r="D449" s="6" t="s">
        <v>20</v>
      </c>
      <c r="E449" s="6"/>
      <c r="F449" s="6" t="s">
        <v>344</v>
      </c>
      <c r="G449" s="6" t="s">
        <v>17</v>
      </c>
      <c r="H449" s="6" t="s">
        <v>17</v>
      </c>
      <c r="I449" s="6" t="s">
        <v>17</v>
      </c>
      <c r="J449" s="6">
        <f>I449*F449</f>
      </c>
    </row>
    <row r="450" spans="1:10" ht="15">
      <c r="A450" s="5">
        <v>6</v>
      </c>
      <c r="B450" s="6" t="s">
        <v>126</v>
      </c>
      <c r="C450" s="6" t="s">
        <v>249</v>
      </c>
      <c r="D450" s="6" t="s">
        <v>20</v>
      </c>
      <c r="E450" s="6"/>
      <c r="F450" s="6" t="s">
        <v>351</v>
      </c>
      <c r="G450" s="6" t="s">
        <v>17</v>
      </c>
      <c r="H450" s="6" t="s">
        <v>17</v>
      </c>
      <c r="I450" s="6" t="s">
        <v>17</v>
      </c>
      <c r="J450" s="6">
        <f>I450*F450</f>
      </c>
    </row>
    <row r="451" spans="1:10" ht="15">
      <c r="A451" s="5">
        <v>7</v>
      </c>
      <c r="B451" s="6" t="s">
        <v>129</v>
      </c>
      <c r="C451" s="6" t="s">
        <v>352</v>
      </c>
      <c r="D451" s="6" t="s">
        <v>20</v>
      </c>
      <c r="E451" s="6"/>
      <c r="F451" s="6" t="s">
        <v>353</v>
      </c>
      <c r="G451" s="6" t="s">
        <v>17</v>
      </c>
      <c r="H451" s="6" t="s">
        <v>17</v>
      </c>
      <c r="I451" s="6" t="s">
        <v>17</v>
      </c>
      <c r="J451" s="6">
        <f>I451*F451</f>
      </c>
    </row>
    <row r="452" spans="1:10" ht="15">
      <c r="A452" s="5">
        <v>8</v>
      </c>
      <c r="B452" s="6" t="s">
        <v>132</v>
      </c>
      <c r="C452" s="6" t="s">
        <v>253</v>
      </c>
      <c r="D452" s="6" t="s">
        <v>15</v>
      </c>
      <c r="E452" s="6"/>
      <c r="F452" s="6" t="s">
        <v>354</v>
      </c>
      <c r="G452" s="6" t="s">
        <v>17</v>
      </c>
      <c r="H452" s="6" t="s">
        <v>17</v>
      </c>
      <c r="I452" s="6" t="s">
        <v>17</v>
      </c>
      <c r="J452" s="6">
        <f>I452*F452</f>
      </c>
    </row>
    <row r="453" spans="1:10" ht="15">
      <c r="A453" s="5">
        <v>9</v>
      </c>
      <c r="B453" s="6" t="s">
        <v>135</v>
      </c>
      <c r="C453" s="6" t="s">
        <v>255</v>
      </c>
      <c r="D453" s="6" t="s">
        <v>15</v>
      </c>
      <c r="E453" s="6"/>
      <c r="F453" s="6" t="s">
        <v>339</v>
      </c>
      <c r="G453" s="6" t="s">
        <v>17</v>
      </c>
      <c r="H453" s="6" t="s">
        <v>17</v>
      </c>
      <c r="I453" s="6" t="s">
        <v>17</v>
      </c>
      <c r="J453" s="6">
        <f>I453*F453</f>
      </c>
    </row>
    <row r="454" spans="1:10" ht="15">
      <c r="A454" s="5">
        <v>10</v>
      </c>
      <c r="B454" s="6" t="s">
        <v>137</v>
      </c>
      <c r="C454" s="6" t="s">
        <v>229</v>
      </c>
      <c r="D454" s="6" t="s">
        <v>15</v>
      </c>
      <c r="E454" s="6"/>
      <c r="F454" s="6" t="s">
        <v>339</v>
      </c>
      <c r="G454" s="6" t="s">
        <v>17</v>
      </c>
      <c r="H454" s="6" t="s">
        <v>17</v>
      </c>
      <c r="I454" s="6" t="s">
        <v>17</v>
      </c>
      <c r="J454" s="6">
        <f>I454*F454</f>
      </c>
    </row>
    <row r="455" spans="1:10" ht="15">
      <c r="A455" s="5">
        <v>11</v>
      </c>
      <c r="B455" s="6" t="s">
        <v>139</v>
      </c>
      <c r="C455" s="6" t="s">
        <v>256</v>
      </c>
      <c r="D455" s="6" t="s">
        <v>15</v>
      </c>
      <c r="E455" s="6"/>
      <c r="F455" s="6" t="s">
        <v>339</v>
      </c>
      <c r="G455" s="6" t="s">
        <v>17</v>
      </c>
      <c r="H455" s="6" t="s">
        <v>17</v>
      </c>
      <c r="I455" s="6" t="s">
        <v>17</v>
      </c>
      <c r="J455" s="6">
        <f>I455*F455</f>
      </c>
    </row>
    <row r="456" spans="1:10" ht="15">
      <c r="A456" s="5">
        <v>12</v>
      </c>
      <c r="B456" s="6" t="s">
        <v>141</v>
      </c>
      <c r="C456" s="6" t="s">
        <v>142</v>
      </c>
      <c r="D456" s="6" t="s">
        <v>20</v>
      </c>
      <c r="E456" s="6"/>
      <c r="F456" s="6" t="s">
        <v>353</v>
      </c>
      <c r="G456" s="6" t="s">
        <v>17</v>
      </c>
      <c r="H456" s="6" t="s">
        <v>17</v>
      </c>
      <c r="I456" s="6" t="s">
        <v>17</v>
      </c>
      <c r="J456" s="6">
        <f>I456*F456</f>
      </c>
    </row>
    <row r="457" spans="1:10" ht="15">
      <c r="A457" s="5">
        <v>13</v>
      </c>
      <c r="B457" s="6" t="s">
        <v>143</v>
      </c>
      <c r="C457" s="6" t="s">
        <v>144</v>
      </c>
      <c r="D457" s="6" t="s">
        <v>20</v>
      </c>
      <c r="E457" s="6"/>
      <c r="F457" s="6" t="s">
        <v>351</v>
      </c>
      <c r="G457" s="6" t="s">
        <v>17</v>
      </c>
      <c r="H457" s="6" t="s">
        <v>17</v>
      </c>
      <c r="I457" s="6" t="s">
        <v>17</v>
      </c>
      <c r="J457" s="6">
        <f>I457*F457</f>
      </c>
    </row>
    <row r="458" spans="1:10" ht="15">
      <c r="A458" s="5">
        <v>14</v>
      </c>
      <c r="B458" s="6" t="s">
        <v>145</v>
      </c>
      <c r="C458" s="6" t="s">
        <v>146</v>
      </c>
      <c r="D458" s="6" t="s">
        <v>20</v>
      </c>
      <c r="E458" s="6"/>
      <c r="F458" s="6" t="s">
        <v>351</v>
      </c>
      <c r="G458" s="6" t="s">
        <v>17</v>
      </c>
      <c r="H458" s="6" t="s">
        <v>17</v>
      </c>
      <c r="I458" s="6" t="s">
        <v>17</v>
      </c>
      <c r="J458" s="6">
        <f>I458*F458</f>
      </c>
    </row>
    <row r="459" ht="15">
      <c r="I459" t="s">
        <v>47</v>
      </c>
    </row>
    <row r="460" ht="15">
      <c r="A460" s="4" t="s">
        <v>355</v>
      </c>
    </row>
    <row r="461" ht="15">
      <c r="A461" s="8" t="s">
        <v>2</v>
      </c>
    </row>
    <row r="462" spans="1:10" s="3" customFormat="1" ht="50" customHeight="1">
      <c r="A462" t="s">
        <v>3</v>
      </c>
      <c r="B462" t="s">
        <v>4</v>
      </c>
      <c r="C462" t="s">
        <v>5</v>
      </c>
      <c r="D462" t="s">
        <v>6</v>
      </c>
      <c r="E462" t="s">
        <v>7</v>
      </c>
      <c r="F462" t="s">
        <v>8</v>
      </c>
      <c r="G462" t="s">
        <v>9</v>
      </c>
      <c r="H462" t="s">
        <v>10</v>
      </c>
      <c r="I462" t="s">
        <v>11</v>
      </c>
      <c r="J462" t="s">
        <v>12</v>
      </c>
    </row>
    <row r="463" spans="1:10" ht="15">
      <c r="A463" s="5">
        <v>1</v>
      </c>
      <c r="B463" s="6" t="s">
        <v>13</v>
      </c>
      <c r="C463" s="6" t="s">
        <v>231</v>
      </c>
      <c r="D463" s="6" t="s">
        <v>15</v>
      </c>
      <c r="E463" s="6"/>
      <c r="F463" s="6" t="s">
        <v>356</v>
      </c>
      <c r="G463" s="6" t="s">
        <v>17</v>
      </c>
      <c r="H463" s="6" t="s">
        <v>17</v>
      </c>
      <c r="I463" s="6" t="s">
        <v>17</v>
      </c>
      <c r="J463" s="6">
        <f>I463*F463</f>
      </c>
    </row>
    <row r="464" spans="1:10" ht="15">
      <c r="A464" s="5">
        <v>2</v>
      </c>
      <c r="B464" s="6" t="s">
        <v>18</v>
      </c>
      <c r="C464" s="6" t="s">
        <v>19</v>
      </c>
      <c r="D464" s="6" t="s">
        <v>20</v>
      </c>
      <c r="E464" s="6"/>
      <c r="F464" s="6" t="s">
        <v>357</v>
      </c>
      <c r="G464" s="6" t="s">
        <v>17</v>
      </c>
      <c r="H464" s="6" t="s">
        <v>17</v>
      </c>
      <c r="I464" s="6" t="s">
        <v>17</v>
      </c>
      <c r="J464" s="6">
        <f>I464*F464</f>
      </c>
    </row>
    <row r="465" spans="1:10" ht="15">
      <c r="A465" s="5">
        <v>3</v>
      </c>
      <c r="B465" s="6" t="s">
        <v>24</v>
      </c>
      <c r="C465" s="6" t="s">
        <v>25</v>
      </c>
      <c r="D465" s="6" t="s">
        <v>15</v>
      </c>
      <c r="E465" s="6"/>
      <c r="F465" s="6" t="s">
        <v>356</v>
      </c>
      <c r="G465" s="6" t="s">
        <v>17</v>
      </c>
      <c r="H465" s="6" t="s">
        <v>17</v>
      </c>
      <c r="I465" s="6" t="s">
        <v>17</v>
      </c>
      <c r="J465" s="6">
        <f>I465*F465</f>
      </c>
    </row>
    <row r="466" spans="1:10" ht="15">
      <c r="A466" s="5">
        <v>4</v>
      </c>
      <c r="B466" s="6" t="s">
        <v>22</v>
      </c>
      <c r="C466" s="6" t="s">
        <v>23</v>
      </c>
      <c r="D466" s="6" t="s">
        <v>20</v>
      </c>
      <c r="E466" s="6"/>
      <c r="F466" s="6" t="s">
        <v>358</v>
      </c>
      <c r="G466" s="6" t="s">
        <v>17</v>
      </c>
      <c r="H466" s="6" t="s">
        <v>17</v>
      </c>
      <c r="I466" s="6" t="s">
        <v>17</v>
      </c>
      <c r="J466" s="6">
        <f>I466*F466</f>
      </c>
    </row>
    <row r="467" spans="1:10" ht="15">
      <c r="A467" s="5">
        <v>5</v>
      </c>
      <c r="B467" s="6" t="s">
        <v>27</v>
      </c>
      <c r="C467" s="6" t="s">
        <v>28</v>
      </c>
      <c r="D467" s="6" t="s">
        <v>20</v>
      </c>
      <c r="E467" s="6"/>
      <c r="F467" s="6" t="s">
        <v>358</v>
      </c>
      <c r="G467" s="6" t="s">
        <v>17</v>
      </c>
      <c r="H467" s="6" t="s">
        <v>17</v>
      </c>
      <c r="I467" s="6" t="s">
        <v>17</v>
      </c>
      <c r="J467" s="6">
        <f>I467*F467</f>
      </c>
    </row>
    <row r="468" spans="1:10" ht="15">
      <c r="A468" s="5">
        <v>6</v>
      </c>
      <c r="B468" s="6" t="s">
        <v>30</v>
      </c>
      <c r="C468" s="6" t="s">
        <v>296</v>
      </c>
      <c r="D468" s="6" t="s">
        <v>15</v>
      </c>
      <c r="E468" s="6"/>
      <c r="F468" s="6" t="s">
        <v>356</v>
      </c>
      <c r="G468" s="6" t="s">
        <v>17</v>
      </c>
      <c r="H468" s="6" t="s">
        <v>17</v>
      </c>
      <c r="I468" s="6" t="s">
        <v>17</v>
      </c>
      <c r="J468" s="6">
        <f>I468*F468</f>
      </c>
    </row>
    <row r="469" spans="1:10" ht="15">
      <c r="A469" s="5">
        <v>7</v>
      </c>
      <c r="B469" s="6" t="s">
        <v>32</v>
      </c>
      <c r="C469" s="6" t="s">
        <v>33</v>
      </c>
      <c r="D469" s="6" t="s">
        <v>20</v>
      </c>
      <c r="E469" s="6"/>
      <c r="F469" s="6" t="s">
        <v>359</v>
      </c>
      <c r="G469" s="6" t="s">
        <v>17</v>
      </c>
      <c r="H469" s="6" t="s">
        <v>17</v>
      </c>
      <c r="I469" s="6" t="s">
        <v>17</v>
      </c>
      <c r="J469" s="6">
        <f>I469*F469</f>
      </c>
    </row>
    <row r="470" spans="1:10" ht="15">
      <c r="A470" s="5">
        <v>8</v>
      </c>
      <c r="B470" s="6" t="s">
        <v>35</v>
      </c>
      <c r="C470" s="6" t="s">
        <v>36</v>
      </c>
      <c r="D470" s="6" t="s">
        <v>20</v>
      </c>
      <c r="E470" s="6"/>
      <c r="F470" s="6" t="s">
        <v>360</v>
      </c>
      <c r="G470" s="6" t="s">
        <v>17</v>
      </c>
      <c r="H470" s="6" t="s">
        <v>17</v>
      </c>
      <c r="I470" s="6" t="s">
        <v>17</v>
      </c>
      <c r="J470" s="6">
        <f>I470*F470</f>
      </c>
    </row>
    <row r="471" spans="1:10" ht="15">
      <c r="A471" s="5">
        <v>9</v>
      </c>
      <c r="B471" s="6" t="s">
        <v>38</v>
      </c>
      <c r="C471" s="6" t="s">
        <v>39</v>
      </c>
      <c r="D471" s="6" t="s">
        <v>20</v>
      </c>
      <c r="E471" s="6"/>
      <c r="F471" s="6" t="s">
        <v>361</v>
      </c>
      <c r="G471" s="6" t="s">
        <v>17</v>
      </c>
      <c r="H471" s="6" t="s">
        <v>17</v>
      </c>
      <c r="I471" s="6" t="s">
        <v>17</v>
      </c>
      <c r="J471" s="6">
        <f>I471*F471</f>
      </c>
    </row>
    <row r="472" spans="1:10" ht="15">
      <c r="A472" s="5">
        <v>10</v>
      </c>
      <c r="B472" s="6" t="s">
        <v>44</v>
      </c>
      <c r="C472" s="6" t="s">
        <v>45</v>
      </c>
      <c r="D472" s="6" t="s">
        <v>15</v>
      </c>
      <c r="E472" s="6"/>
      <c r="F472" s="6" t="s">
        <v>362</v>
      </c>
      <c r="G472" s="6" t="s">
        <v>17</v>
      </c>
      <c r="H472" s="6" t="s">
        <v>17</v>
      </c>
      <c r="I472" s="6" t="s">
        <v>17</v>
      </c>
      <c r="J472" s="6">
        <f>I472*F472</f>
      </c>
    </row>
    <row r="473" ht="15">
      <c r="I473" t="s">
        <v>47</v>
      </c>
    </row>
    <row r="474" ht="15">
      <c r="A474" s="4" t="s">
        <v>363</v>
      </c>
    </row>
    <row r="475" ht="15">
      <c r="A475" s="8" t="s">
        <v>109</v>
      </c>
    </row>
    <row r="476" spans="1:10" s="3" customFormat="1" ht="50" customHeight="1">
      <c r="A476" t="s">
        <v>3</v>
      </c>
      <c r="B476" t="s">
        <v>4</v>
      </c>
      <c r="C476" t="s">
        <v>5</v>
      </c>
      <c r="D476" t="s">
        <v>6</v>
      </c>
      <c r="E476" t="s">
        <v>7</v>
      </c>
      <c r="F476" t="s">
        <v>8</v>
      </c>
      <c r="G476" t="s">
        <v>9</v>
      </c>
      <c r="H476" t="s">
        <v>10</v>
      </c>
      <c r="I476" t="s">
        <v>11</v>
      </c>
      <c r="J476" t="s">
        <v>12</v>
      </c>
    </row>
    <row r="477" spans="1:10" ht="15">
      <c r="A477" s="5">
        <v>1</v>
      </c>
      <c r="B477" s="6" t="s">
        <v>50</v>
      </c>
      <c r="C477" s="6" t="s">
        <v>267</v>
      </c>
      <c r="D477" s="6" t="s">
        <v>20</v>
      </c>
      <c r="E477" s="6"/>
      <c r="F477" s="6" t="s">
        <v>364</v>
      </c>
      <c r="G477" s="6" t="s">
        <v>17</v>
      </c>
      <c r="H477" s="6" t="s">
        <v>17</v>
      </c>
      <c r="I477" s="6" t="s">
        <v>17</v>
      </c>
      <c r="J477" s="6">
        <f>I477*F477</f>
      </c>
    </row>
    <row r="478" ht="15">
      <c r="I478" t="s">
        <v>47</v>
      </c>
    </row>
    <row r="479" ht="15">
      <c r="A479" s="4" t="s">
        <v>365</v>
      </c>
    </row>
    <row r="480" ht="15">
      <c r="A480" s="8" t="s">
        <v>113</v>
      </c>
    </row>
    <row r="481" spans="1:10" s="3" customFormat="1" ht="50" customHeight="1">
      <c r="A481" t="s">
        <v>3</v>
      </c>
      <c r="B481" t="s">
        <v>4</v>
      </c>
      <c r="C481" t="s">
        <v>5</v>
      </c>
      <c r="D481" t="s">
        <v>6</v>
      </c>
      <c r="E481" t="s">
        <v>7</v>
      </c>
      <c r="F481" t="s">
        <v>8</v>
      </c>
      <c r="G481" t="s">
        <v>9</v>
      </c>
      <c r="H481" t="s">
        <v>10</v>
      </c>
      <c r="I481" t="s">
        <v>11</v>
      </c>
      <c r="J481" t="s">
        <v>12</v>
      </c>
    </row>
    <row r="482" spans="1:10" ht="15">
      <c r="A482" s="5">
        <v>1</v>
      </c>
      <c r="B482" s="6" t="s">
        <v>114</v>
      </c>
      <c r="C482" s="6" t="s">
        <v>243</v>
      </c>
      <c r="D482" s="6" t="s">
        <v>15</v>
      </c>
      <c r="E482" s="6"/>
      <c r="F482" s="6" t="s">
        <v>362</v>
      </c>
      <c r="G482" s="6" t="s">
        <v>17</v>
      </c>
      <c r="H482" s="6" t="s">
        <v>17</v>
      </c>
      <c r="I482" s="6" t="s">
        <v>17</v>
      </c>
      <c r="J482" s="6">
        <f>I482*F482</f>
      </c>
    </row>
    <row r="483" spans="1:10" ht="15">
      <c r="A483" s="5">
        <v>2</v>
      </c>
      <c r="B483" s="6" t="s">
        <v>116</v>
      </c>
      <c r="C483" s="6" t="s">
        <v>244</v>
      </c>
      <c r="D483" s="6" t="s">
        <v>118</v>
      </c>
      <c r="E483" s="6"/>
      <c r="F483" s="6" t="s">
        <v>359</v>
      </c>
      <c r="G483" s="6" t="s">
        <v>17</v>
      </c>
      <c r="H483" s="6" t="s">
        <v>17</v>
      </c>
      <c r="I483" s="6" t="s">
        <v>17</v>
      </c>
      <c r="J483" s="6">
        <f>I483*F483</f>
      </c>
    </row>
    <row r="484" spans="1:10" ht="15">
      <c r="A484" s="5">
        <v>3</v>
      </c>
      <c r="B484" s="6" t="s">
        <v>119</v>
      </c>
      <c r="C484" s="6" t="s">
        <v>245</v>
      </c>
      <c r="D484" s="6" t="s">
        <v>118</v>
      </c>
      <c r="E484" s="6"/>
      <c r="F484" s="6" t="s">
        <v>356</v>
      </c>
      <c r="G484" s="6" t="s">
        <v>17</v>
      </c>
      <c r="H484" s="6" t="s">
        <v>17</v>
      </c>
      <c r="I484" s="6" t="s">
        <v>17</v>
      </c>
      <c r="J484" s="6">
        <f>I484*F484</f>
      </c>
    </row>
    <row r="485" spans="1:10" ht="15">
      <c r="A485" s="5">
        <v>4</v>
      </c>
      <c r="B485" s="6" t="s">
        <v>121</v>
      </c>
      <c r="C485" s="6" t="s">
        <v>366</v>
      </c>
      <c r="D485" s="6" t="s">
        <v>20</v>
      </c>
      <c r="E485" s="6"/>
      <c r="F485" s="6" t="s">
        <v>367</v>
      </c>
      <c r="G485" s="6" t="s">
        <v>17</v>
      </c>
      <c r="H485" s="6" t="s">
        <v>17</v>
      </c>
      <c r="I485" s="6" t="s">
        <v>17</v>
      </c>
      <c r="J485" s="6">
        <f>I485*F485</f>
      </c>
    </row>
    <row r="486" spans="1:10" ht="15">
      <c r="A486" s="5">
        <v>5</v>
      </c>
      <c r="B486" s="6" t="s">
        <v>124</v>
      </c>
      <c r="C486" s="6" t="s">
        <v>248</v>
      </c>
      <c r="D486" s="6" t="s">
        <v>20</v>
      </c>
      <c r="E486" s="6"/>
      <c r="F486" s="6" t="s">
        <v>361</v>
      </c>
      <c r="G486" s="6" t="s">
        <v>17</v>
      </c>
      <c r="H486" s="6" t="s">
        <v>17</v>
      </c>
      <c r="I486" s="6" t="s">
        <v>17</v>
      </c>
      <c r="J486" s="6">
        <f>I486*F486</f>
      </c>
    </row>
    <row r="487" spans="1:10" ht="15">
      <c r="A487" s="5">
        <v>6</v>
      </c>
      <c r="B487" s="6" t="s">
        <v>126</v>
      </c>
      <c r="C487" s="6" t="s">
        <v>249</v>
      </c>
      <c r="D487" s="6" t="s">
        <v>20</v>
      </c>
      <c r="E487" s="6"/>
      <c r="F487" s="6" t="s">
        <v>368</v>
      </c>
      <c r="G487" s="6" t="s">
        <v>17</v>
      </c>
      <c r="H487" s="6" t="s">
        <v>17</v>
      </c>
      <c r="I487" s="6" t="s">
        <v>17</v>
      </c>
      <c r="J487" s="6">
        <f>I487*F487</f>
      </c>
    </row>
    <row r="488" spans="1:10" ht="15">
      <c r="A488" s="5">
        <v>7</v>
      </c>
      <c r="B488" s="6" t="s">
        <v>129</v>
      </c>
      <c r="C488" s="6" t="s">
        <v>251</v>
      </c>
      <c r="D488" s="6" t="s">
        <v>20</v>
      </c>
      <c r="E488" s="6"/>
      <c r="F488" s="6" t="s">
        <v>369</v>
      </c>
      <c r="G488" s="6" t="s">
        <v>17</v>
      </c>
      <c r="H488" s="6" t="s">
        <v>17</v>
      </c>
      <c r="I488" s="6" t="s">
        <v>17</v>
      </c>
      <c r="J488" s="6">
        <f>I488*F488</f>
      </c>
    </row>
    <row r="489" spans="1:10" ht="15">
      <c r="A489" s="5">
        <v>8</v>
      </c>
      <c r="B489" s="6" t="s">
        <v>132</v>
      </c>
      <c r="C489" s="6" t="s">
        <v>253</v>
      </c>
      <c r="D489" s="6" t="s">
        <v>15</v>
      </c>
      <c r="E489" s="6"/>
      <c r="F489" s="6" t="s">
        <v>370</v>
      </c>
      <c r="G489" s="6" t="s">
        <v>17</v>
      </c>
      <c r="H489" s="6" t="s">
        <v>17</v>
      </c>
      <c r="I489" s="6" t="s">
        <v>17</v>
      </c>
      <c r="J489" s="6">
        <f>I489*F489</f>
      </c>
    </row>
    <row r="490" spans="1:10" ht="15">
      <c r="A490" s="5">
        <v>9</v>
      </c>
      <c r="B490" s="6" t="s">
        <v>135</v>
      </c>
      <c r="C490" s="6" t="s">
        <v>255</v>
      </c>
      <c r="D490" s="6" t="s">
        <v>15</v>
      </c>
      <c r="E490" s="6"/>
      <c r="F490" s="6" t="s">
        <v>356</v>
      </c>
      <c r="G490" s="6" t="s">
        <v>17</v>
      </c>
      <c r="H490" s="6" t="s">
        <v>17</v>
      </c>
      <c r="I490" s="6" t="s">
        <v>17</v>
      </c>
      <c r="J490" s="6">
        <f>I490*F490</f>
      </c>
    </row>
    <row r="491" spans="1:10" ht="15">
      <c r="A491" s="5">
        <v>10</v>
      </c>
      <c r="B491" s="6" t="s">
        <v>137</v>
      </c>
      <c r="C491" s="6" t="s">
        <v>229</v>
      </c>
      <c r="D491" s="6" t="s">
        <v>15</v>
      </c>
      <c r="E491" s="6"/>
      <c r="F491" s="6" t="s">
        <v>356</v>
      </c>
      <c r="G491" s="6" t="s">
        <v>17</v>
      </c>
      <c r="H491" s="6" t="s">
        <v>17</v>
      </c>
      <c r="I491" s="6" t="s">
        <v>17</v>
      </c>
      <c r="J491" s="6">
        <f>I491*F491</f>
      </c>
    </row>
    <row r="492" spans="1:10" ht="15">
      <c r="A492" s="5">
        <v>11</v>
      </c>
      <c r="B492" s="6" t="s">
        <v>139</v>
      </c>
      <c r="C492" s="6" t="s">
        <v>256</v>
      </c>
      <c r="D492" s="6" t="s">
        <v>15</v>
      </c>
      <c r="E492" s="6"/>
      <c r="F492" s="6" t="s">
        <v>356</v>
      </c>
      <c r="G492" s="6" t="s">
        <v>17</v>
      </c>
      <c r="H492" s="6" t="s">
        <v>17</v>
      </c>
      <c r="I492" s="6" t="s">
        <v>17</v>
      </c>
      <c r="J492" s="6">
        <f>I492*F492</f>
      </c>
    </row>
    <row r="493" spans="1:10" ht="15">
      <c r="A493" s="5">
        <v>12</v>
      </c>
      <c r="B493" s="6" t="s">
        <v>141</v>
      </c>
      <c r="C493" s="6" t="s">
        <v>142</v>
      </c>
      <c r="D493" s="6" t="s">
        <v>20</v>
      </c>
      <c r="E493" s="6"/>
      <c r="F493" s="6" t="s">
        <v>369</v>
      </c>
      <c r="G493" s="6" t="s">
        <v>17</v>
      </c>
      <c r="H493" s="6" t="s">
        <v>17</v>
      </c>
      <c r="I493" s="6" t="s">
        <v>17</v>
      </c>
      <c r="J493" s="6">
        <f>I493*F493</f>
      </c>
    </row>
    <row r="494" spans="1:10" ht="15">
      <c r="A494" s="5">
        <v>13</v>
      </c>
      <c r="B494" s="6" t="s">
        <v>143</v>
      </c>
      <c r="C494" s="6" t="s">
        <v>144</v>
      </c>
      <c r="D494" s="6" t="s">
        <v>20</v>
      </c>
      <c r="E494" s="6"/>
      <c r="F494" s="6" t="s">
        <v>368</v>
      </c>
      <c r="G494" s="6" t="s">
        <v>17</v>
      </c>
      <c r="H494" s="6" t="s">
        <v>17</v>
      </c>
      <c r="I494" s="6" t="s">
        <v>17</v>
      </c>
      <c r="J494" s="6">
        <f>I494*F494</f>
      </c>
    </row>
    <row r="495" spans="1:10" ht="15">
      <c r="A495" s="5">
        <v>14</v>
      </c>
      <c r="B495" s="6" t="s">
        <v>145</v>
      </c>
      <c r="C495" s="6" t="s">
        <v>146</v>
      </c>
      <c r="D495" s="6" t="s">
        <v>20</v>
      </c>
      <c r="E495" s="6"/>
      <c r="F495" s="6" t="s">
        <v>368</v>
      </c>
      <c r="G495" s="6" t="s">
        <v>17</v>
      </c>
      <c r="H495" s="6" t="s">
        <v>17</v>
      </c>
      <c r="I495" s="6" t="s">
        <v>17</v>
      </c>
      <c r="J495" s="6">
        <f>I495*F495</f>
      </c>
    </row>
    <row r="496" ht="15">
      <c r="I496" t="s">
        <v>47</v>
      </c>
    </row>
    <row r="497" ht="15">
      <c r="A497" s="4" t="s">
        <v>371</v>
      </c>
    </row>
    <row r="498" ht="15">
      <c r="A498" s="8" t="s">
        <v>2</v>
      </c>
    </row>
    <row r="499" spans="1:10" s="3" customFormat="1" ht="50" customHeight="1">
      <c r="A499" t="s">
        <v>3</v>
      </c>
      <c r="B499" t="s">
        <v>4</v>
      </c>
      <c r="C499" t="s">
        <v>5</v>
      </c>
      <c r="D499" t="s">
        <v>6</v>
      </c>
      <c r="E499" t="s">
        <v>7</v>
      </c>
      <c r="F499" t="s">
        <v>8</v>
      </c>
      <c r="G499" t="s">
        <v>9</v>
      </c>
      <c r="H499" t="s">
        <v>10</v>
      </c>
      <c r="I499" t="s">
        <v>11</v>
      </c>
      <c r="J499" t="s">
        <v>12</v>
      </c>
    </row>
    <row r="500" spans="1:10" ht="15">
      <c r="A500" s="5">
        <v>1</v>
      </c>
      <c r="B500" s="6" t="s">
        <v>13</v>
      </c>
      <c r="C500" s="6" t="s">
        <v>231</v>
      </c>
      <c r="D500" s="6" t="s">
        <v>15</v>
      </c>
      <c r="E500" s="6"/>
      <c r="F500" s="6" t="s">
        <v>372</v>
      </c>
      <c r="G500" s="6" t="s">
        <v>17</v>
      </c>
      <c r="H500" s="6" t="s">
        <v>17</v>
      </c>
      <c r="I500" s="6" t="s">
        <v>17</v>
      </c>
      <c r="J500" s="6">
        <f>I500*F500</f>
      </c>
    </row>
    <row r="501" spans="1:10" ht="15">
      <c r="A501" s="5">
        <v>2</v>
      </c>
      <c r="B501" s="6" t="s">
        <v>18</v>
      </c>
      <c r="C501" s="6" t="s">
        <v>19</v>
      </c>
      <c r="D501" s="6" t="s">
        <v>20</v>
      </c>
      <c r="E501" s="6"/>
      <c r="F501" s="6" t="s">
        <v>373</v>
      </c>
      <c r="G501" s="6" t="s">
        <v>17</v>
      </c>
      <c r="H501" s="6" t="s">
        <v>17</v>
      </c>
      <c r="I501" s="6" t="s">
        <v>17</v>
      </c>
      <c r="J501" s="6">
        <f>I501*F501</f>
      </c>
    </row>
    <row r="502" spans="1:10" ht="15">
      <c r="A502" s="5">
        <v>3</v>
      </c>
      <c r="B502" s="6" t="s">
        <v>22</v>
      </c>
      <c r="C502" s="6" t="s">
        <v>374</v>
      </c>
      <c r="D502" s="6" t="s">
        <v>15</v>
      </c>
      <c r="E502" s="6"/>
      <c r="F502" s="6" t="s">
        <v>372</v>
      </c>
      <c r="G502" s="6" t="s">
        <v>17</v>
      </c>
      <c r="H502" s="6" t="s">
        <v>17</v>
      </c>
      <c r="I502" s="6" t="s">
        <v>17</v>
      </c>
      <c r="J502" s="6">
        <f>I502*F502</f>
      </c>
    </row>
    <row r="503" spans="1:10" ht="15">
      <c r="A503" s="5">
        <v>4</v>
      </c>
      <c r="B503" s="6" t="s">
        <v>24</v>
      </c>
      <c r="C503" s="6" t="s">
        <v>25</v>
      </c>
      <c r="D503" s="6" t="s">
        <v>20</v>
      </c>
      <c r="E503" s="6"/>
      <c r="F503" s="6" t="s">
        <v>375</v>
      </c>
      <c r="G503" s="6" t="s">
        <v>17</v>
      </c>
      <c r="H503" s="6" t="s">
        <v>17</v>
      </c>
      <c r="I503" s="6" t="s">
        <v>17</v>
      </c>
      <c r="J503" s="6">
        <f>I503*F503</f>
      </c>
    </row>
    <row r="504" spans="1:10" ht="15">
      <c r="A504" s="5">
        <v>5</v>
      </c>
      <c r="B504" s="6" t="s">
        <v>27</v>
      </c>
      <c r="C504" s="6" t="s">
        <v>28</v>
      </c>
      <c r="D504" s="6" t="s">
        <v>20</v>
      </c>
      <c r="E504" s="6"/>
      <c r="F504" s="6" t="s">
        <v>375</v>
      </c>
      <c r="G504" s="6" t="s">
        <v>17</v>
      </c>
      <c r="H504" s="6" t="s">
        <v>17</v>
      </c>
      <c r="I504" s="6" t="s">
        <v>17</v>
      </c>
      <c r="J504" s="6">
        <f>I504*F504</f>
      </c>
    </row>
    <row r="505" spans="1:10" ht="15">
      <c r="A505" s="5">
        <v>6</v>
      </c>
      <c r="B505" s="6" t="s">
        <v>30</v>
      </c>
      <c r="C505" s="6" t="s">
        <v>296</v>
      </c>
      <c r="D505" s="6" t="s">
        <v>15</v>
      </c>
      <c r="E505" s="6"/>
      <c r="F505" s="6" t="s">
        <v>372</v>
      </c>
      <c r="G505" s="6" t="s">
        <v>17</v>
      </c>
      <c r="H505" s="6" t="s">
        <v>17</v>
      </c>
      <c r="I505" s="6" t="s">
        <v>17</v>
      </c>
      <c r="J505" s="6">
        <f>I505*F505</f>
      </c>
    </row>
    <row r="506" spans="1:10" ht="15">
      <c r="A506" s="5">
        <v>7</v>
      </c>
      <c r="B506" s="6" t="s">
        <v>32</v>
      </c>
      <c r="C506" s="6" t="s">
        <v>33</v>
      </c>
      <c r="D506" s="6" t="s">
        <v>20</v>
      </c>
      <c r="E506" s="6"/>
      <c r="F506" s="6" t="s">
        <v>376</v>
      </c>
      <c r="G506" s="6" t="s">
        <v>17</v>
      </c>
      <c r="H506" s="6" t="s">
        <v>17</v>
      </c>
      <c r="I506" s="6" t="s">
        <v>17</v>
      </c>
      <c r="J506" s="6">
        <f>I506*F506</f>
      </c>
    </row>
    <row r="507" spans="1:10" ht="15">
      <c r="A507" s="5">
        <v>8</v>
      </c>
      <c r="B507" s="6" t="s">
        <v>35</v>
      </c>
      <c r="C507" s="6" t="s">
        <v>36</v>
      </c>
      <c r="D507" s="6" t="s">
        <v>20</v>
      </c>
      <c r="E507" s="6"/>
      <c r="F507" s="6" t="s">
        <v>377</v>
      </c>
      <c r="G507" s="6" t="s">
        <v>17</v>
      </c>
      <c r="H507" s="6" t="s">
        <v>17</v>
      </c>
      <c r="I507" s="6" t="s">
        <v>17</v>
      </c>
      <c r="J507" s="6">
        <f>I507*F507</f>
      </c>
    </row>
    <row r="508" spans="1:10" ht="15">
      <c r="A508" s="5">
        <v>9</v>
      </c>
      <c r="B508" s="6" t="s">
        <v>38</v>
      </c>
      <c r="C508" s="6" t="s">
        <v>39</v>
      </c>
      <c r="D508" s="6" t="s">
        <v>20</v>
      </c>
      <c r="E508" s="6"/>
      <c r="F508" s="6" t="s">
        <v>378</v>
      </c>
      <c r="G508" s="6" t="s">
        <v>17</v>
      </c>
      <c r="H508" s="6" t="s">
        <v>17</v>
      </c>
      <c r="I508" s="6" t="s">
        <v>17</v>
      </c>
      <c r="J508" s="6">
        <f>I508*F508</f>
      </c>
    </row>
    <row r="509" spans="1:10" ht="15">
      <c r="A509" s="5">
        <v>10</v>
      </c>
      <c r="B509" s="6" t="s">
        <v>44</v>
      </c>
      <c r="C509" s="6" t="s">
        <v>45</v>
      </c>
      <c r="D509" s="6" t="s">
        <v>15</v>
      </c>
      <c r="E509" s="6"/>
      <c r="F509" s="6" t="s">
        <v>379</v>
      </c>
      <c r="G509" s="6" t="s">
        <v>17</v>
      </c>
      <c r="H509" s="6" t="s">
        <v>17</v>
      </c>
      <c r="I509" s="6" t="s">
        <v>17</v>
      </c>
      <c r="J509" s="6">
        <f>I509*F509</f>
      </c>
    </row>
    <row r="510" ht="15">
      <c r="I510" t="s">
        <v>47</v>
      </c>
    </row>
    <row r="511" ht="15">
      <c r="A511" s="4" t="s">
        <v>380</v>
      </c>
    </row>
    <row r="512" ht="15">
      <c r="A512" s="8" t="s">
        <v>109</v>
      </c>
    </row>
    <row r="513" spans="1:10" s="3" customFormat="1" ht="50" customHeight="1">
      <c r="A513" t="s">
        <v>3</v>
      </c>
      <c r="B513" t="s">
        <v>4</v>
      </c>
      <c r="C513" t="s">
        <v>5</v>
      </c>
      <c r="D513" t="s">
        <v>6</v>
      </c>
      <c r="E513" t="s">
        <v>7</v>
      </c>
      <c r="F513" t="s">
        <v>8</v>
      </c>
      <c r="G513" t="s">
        <v>9</v>
      </c>
      <c r="H513" t="s">
        <v>10</v>
      </c>
      <c r="I513" t="s">
        <v>11</v>
      </c>
      <c r="J513" t="s">
        <v>12</v>
      </c>
    </row>
    <row r="514" spans="1:10" ht="15">
      <c r="A514" s="5">
        <v>1</v>
      </c>
      <c r="B514" s="6" t="s">
        <v>50</v>
      </c>
      <c r="C514" s="6" t="s">
        <v>267</v>
      </c>
      <c r="D514" s="6" t="s">
        <v>20</v>
      </c>
      <c r="E514" s="6"/>
      <c r="F514" s="6" t="s">
        <v>381</v>
      </c>
      <c r="G514" s="6" t="s">
        <v>17</v>
      </c>
      <c r="H514" s="6" t="s">
        <v>17</v>
      </c>
      <c r="I514" s="6" t="s">
        <v>17</v>
      </c>
      <c r="J514" s="6">
        <f>I514*F514</f>
      </c>
    </row>
    <row r="515" ht="15">
      <c r="I515" t="s">
        <v>47</v>
      </c>
    </row>
    <row r="516" ht="15">
      <c r="A516" s="4" t="s">
        <v>382</v>
      </c>
    </row>
    <row r="517" ht="15">
      <c r="A517" s="8" t="s">
        <v>113</v>
      </c>
    </row>
    <row r="518" spans="1:10" s="3" customFormat="1" ht="50" customHeight="1">
      <c r="A518" t="s">
        <v>3</v>
      </c>
      <c r="B518" t="s">
        <v>4</v>
      </c>
      <c r="C518" t="s">
        <v>5</v>
      </c>
      <c r="D518" t="s">
        <v>6</v>
      </c>
      <c r="E518" t="s">
        <v>7</v>
      </c>
      <c r="F518" t="s">
        <v>8</v>
      </c>
      <c r="G518" t="s">
        <v>9</v>
      </c>
      <c r="H518" t="s">
        <v>10</v>
      </c>
      <c r="I518" t="s">
        <v>11</v>
      </c>
      <c r="J518" t="s">
        <v>12</v>
      </c>
    </row>
    <row r="519" spans="1:10" ht="15">
      <c r="A519" s="5">
        <v>1</v>
      </c>
      <c r="B519" s="6" t="s">
        <v>114</v>
      </c>
      <c r="C519" s="6" t="s">
        <v>243</v>
      </c>
      <c r="D519" s="6" t="s">
        <v>15</v>
      </c>
      <c r="E519" s="6"/>
      <c r="F519" s="6" t="s">
        <v>379</v>
      </c>
      <c r="G519" s="6" t="s">
        <v>17</v>
      </c>
      <c r="H519" s="6" t="s">
        <v>17</v>
      </c>
      <c r="I519" s="6" t="s">
        <v>17</v>
      </c>
      <c r="J519" s="6">
        <f>I519*F519</f>
      </c>
    </row>
    <row r="520" spans="1:10" ht="15">
      <c r="A520" s="5">
        <v>2</v>
      </c>
      <c r="B520" s="6" t="s">
        <v>116</v>
      </c>
      <c r="C520" s="6" t="s">
        <v>383</v>
      </c>
      <c r="D520" s="6" t="s">
        <v>118</v>
      </c>
      <c r="E520" s="6"/>
      <c r="F520" s="6" t="s">
        <v>376</v>
      </c>
      <c r="G520" s="6" t="s">
        <v>17</v>
      </c>
      <c r="H520" s="6" t="s">
        <v>17</v>
      </c>
      <c r="I520" s="6" t="s">
        <v>17</v>
      </c>
      <c r="J520" s="6">
        <f>I520*F520</f>
      </c>
    </row>
    <row r="521" spans="1:10" ht="15">
      <c r="A521" s="5">
        <v>3</v>
      </c>
      <c r="B521" s="6" t="s">
        <v>119</v>
      </c>
      <c r="C521" s="6" t="s">
        <v>245</v>
      </c>
      <c r="D521" s="6" t="s">
        <v>118</v>
      </c>
      <c r="E521" s="6"/>
      <c r="F521" s="6" t="s">
        <v>372</v>
      </c>
      <c r="G521" s="6" t="s">
        <v>17</v>
      </c>
      <c r="H521" s="6" t="s">
        <v>17</v>
      </c>
      <c r="I521" s="6" t="s">
        <v>17</v>
      </c>
      <c r="J521" s="6">
        <f>I521*F521</f>
      </c>
    </row>
    <row r="522" spans="1:10" ht="15">
      <c r="A522" s="5">
        <v>4</v>
      </c>
      <c r="B522" s="6" t="s">
        <v>121</v>
      </c>
      <c r="C522" s="6" t="s">
        <v>270</v>
      </c>
      <c r="D522" s="6" t="s">
        <v>20</v>
      </c>
      <c r="E522" s="6"/>
      <c r="F522" s="6" t="s">
        <v>384</v>
      </c>
      <c r="G522" s="6" t="s">
        <v>17</v>
      </c>
      <c r="H522" s="6" t="s">
        <v>17</v>
      </c>
      <c r="I522" s="6" t="s">
        <v>17</v>
      </c>
      <c r="J522" s="6">
        <f>I522*F522</f>
      </c>
    </row>
    <row r="523" spans="1:10" ht="15">
      <c r="A523" s="5">
        <v>5</v>
      </c>
      <c r="B523" s="6" t="s">
        <v>124</v>
      </c>
      <c r="C523" s="6" t="s">
        <v>248</v>
      </c>
      <c r="D523" s="6" t="s">
        <v>20</v>
      </c>
      <c r="E523" s="6"/>
      <c r="F523" s="6" t="s">
        <v>378</v>
      </c>
      <c r="G523" s="6" t="s">
        <v>17</v>
      </c>
      <c r="H523" s="6" t="s">
        <v>17</v>
      </c>
      <c r="I523" s="6" t="s">
        <v>17</v>
      </c>
      <c r="J523" s="6">
        <f>I523*F523</f>
      </c>
    </row>
    <row r="524" spans="1:10" ht="15">
      <c r="A524" s="5">
        <v>6</v>
      </c>
      <c r="B524" s="6" t="s">
        <v>129</v>
      </c>
      <c r="C524" s="6" t="s">
        <v>251</v>
      </c>
      <c r="D524" s="6" t="s">
        <v>20</v>
      </c>
      <c r="E524" s="6"/>
      <c r="F524" s="6" t="s">
        <v>385</v>
      </c>
      <c r="G524" s="6" t="s">
        <v>17</v>
      </c>
      <c r="H524" s="6" t="s">
        <v>17</v>
      </c>
      <c r="I524" s="6" t="s">
        <v>17</v>
      </c>
      <c r="J524" s="6">
        <f>I524*F524</f>
      </c>
    </row>
    <row r="525" spans="1:10" ht="15">
      <c r="A525" s="5">
        <v>7</v>
      </c>
      <c r="B525" s="6" t="s">
        <v>126</v>
      </c>
      <c r="C525" s="6" t="s">
        <v>249</v>
      </c>
      <c r="D525" s="6" t="s">
        <v>20</v>
      </c>
      <c r="E525" s="6"/>
      <c r="F525" s="6" t="s">
        <v>386</v>
      </c>
      <c r="G525" s="6" t="s">
        <v>17</v>
      </c>
      <c r="H525" s="6" t="s">
        <v>17</v>
      </c>
      <c r="I525" s="6" t="s">
        <v>17</v>
      </c>
      <c r="J525" s="6">
        <f>I525*F525</f>
      </c>
    </row>
    <row r="526" spans="1:10" ht="15">
      <c r="A526" s="5">
        <v>8</v>
      </c>
      <c r="B526" s="6" t="s">
        <v>132</v>
      </c>
      <c r="C526" s="6" t="s">
        <v>253</v>
      </c>
      <c r="D526" s="6" t="s">
        <v>15</v>
      </c>
      <c r="E526" s="6"/>
      <c r="F526" s="6" t="s">
        <v>65</v>
      </c>
      <c r="G526" s="6" t="s">
        <v>17</v>
      </c>
      <c r="H526" s="6" t="s">
        <v>17</v>
      </c>
      <c r="I526" s="6" t="s">
        <v>17</v>
      </c>
      <c r="J526" s="6">
        <f>I526*F526</f>
      </c>
    </row>
    <row r="527" spans="1:10" ht="15">
      <c r="A527" s="5">
        <v>9</v>
      </c>
      <c r="B527" s="6" t="s">
        <v>135</v>
      </c>
      <c r="C527" s="6" t="s">
        <v>255</v>
      </c>
      <c r="D527" s="6" t="s">
        <v>15</v>
      </c>
      <c r="E527" s="6"/>
      <c r="F527" s="6" t="s">
        <v>372</v>
      </c>
      <c r="G527" s="6" t="s">
        <v>17</v>
      </c>
      <c r="H527" s="6" t="s">
        <v>17</v>
      </c>
      <c r="I527" s="6" t="s">
        <v>17</v>
      </c>
      <c r="J527" s="6">
        <f>I527*F527</f>
      </c>
    </row>
    <row r="528" spans="1:10" ht="15">
      <c r="A528" s="5">
        <v>10</v>
      </c>
      <c r="B528" s="6" t="s">
        <v>137</v>
      </c>
      <c r="C528" s="6" t="s">
        <v>229</v>
      </c>
      <c r="D528" s="6" t="s">
        <v>15</v>
      </c>
      <c r="E528" s="6"/>
      <c r="F528" s="6" t="s">
        <v>372</v>
      </c>
      <c r="G528" s="6" t="s">
        <v>17</v>
      </c>
      <c r="H528" s="6" t="s">
        <v>17</v>
      </c>
      <c r="I528" s="6" t="s">
        <v>17</v>
      </c>
      <c r="J528" s="6">
        <f>I528*F528</f>
      </c>
    </row>
    <row r="529" spans="1:10" ht="15">
      <c r="A529" s="5">
        <v>11</v>
      </c>
      <c r="B529" s="6" t="s">
        <v>139</v>
      </c>
      <c r="C529" s="6" t="s">
        <v>256</v>
      </c>
      <c r="D529" s="6" t="s">
        <v>15</v>
      </c>
      <c r="E529" s="6"/>
      <c r="F529" s="6" t="s">
        <v>372</v>
      </c>
      <c r="G529" s="6" t="s">
        <v>17</v>
      </c>
      <c r="H529" s="6" t="s">
        <v>17</v>
      </c>
      <c r="I529" s="6" t="s">
        <v>17</v>
      </c>
      <c r="J529" s="6">
        <f>I529*F529</f>
      </c>
    </row>
    <row r="530" spans="1:10" ht="15">
      <c r="A530" s="5">
        <v>12</v>
      </c>
      <c r="B530" s="6" t="s">
        <v>141</v>
      </c>
      <c r="C530" s="6" t="s">
        <v>142</v>
      </c>
      <c r="D530" s="6" t="s">
        <v>20</v>
      </c>
      <c r="E530" s="6"/>
      <c r="F530" s="6" t="s">
        <v>385</v>
      </c>
      <c r="G530" s="6" t="s">
        <v>17</v>
      </c>
      <c r="H530" s="6" t="s">
        <v>17</v>
      </c>
      <c r="I530" s="6" t="s">
        <v>17</v>
      </c>
      <c r="J530" s="6">
        <f>I530*F530</f>
      </c>
    </row>
    <row r="531" spans="1:10" ht="15">
      <c r="A531" s="5">
        <v>13</v>
      </c>
      <c r="B531" s="6" t="s">
        <v>143</v>
      </c>
      <c r="C531" s="6" t="s">
        <v>144</v>
      </c>
      <c r="D531" s="6" t="s">
        <v>20</v>
      </c>
      <c r="E531" s="6"/>
      <c r="F531" s="6" t="s">
        <v>386</v>
      </c>
      <c r="G531" s="6" t="s">
        <v>17</v>
      </c>
      <c r="H531" s="6" t="s">
        <v>17</v>
      </c>
      <c r="I531" s="6" t="s">
        <v>17</v>
      </c>
      <c r="J531" s="6">
        <f>I531*F531</f>
      </c>
    </row>
    <row r="532" spans="1:10" ht="15">
      <c r="A532" s="5">
        <v>14</v>
      </c>
      <c r="B532" s="6" t="s">
        <v>145</v>
      </c>
      <c r="C532" s="6" t="s">
        <v>146</v>
      </c>
      <c r="D532" s="6" t="s">
        <v>20</v>
      </c>
      <c r="E532" s="6"/>
      <c r="F532" s="6" t="s">
        <v>386</v>
      </c>
      <c r="G532" s="6" t="s">
        <v>17</v>
      </c>
      <c r="H532" s="6" t="s">
        <v>17</v>
      </c>
      <c r="I532" s="6" t="s">
        <v>17</v>
      </c>
      <c r="J532" s="6">
        <f>I532*F532</f>
      </c>
    </row>
    <row r="533" ht="15">
      <c r="I533" t="s">
        <v>47</v>
      </c>
    </row>
    <row r="534" ht="15">
      <c r="A534" s="4" t="s">
        <v>387</v>
      </c>
    </row>
    <row r="535" ht="15">
      <c r="A535" s="8" t="s">
        <v>2</v>
      </c>
    </row>
    <row r="536" spans="1:10" s="3" customFormat="1" ht="50" customHeight="1">
      <c r="A536" t="s">
        <v>3</v>
      </c>
      <c r="B536" t="s">
        <v>4</v>
      </c>
      <c r="C536" t="s">
        <v>5</v>
      </c>
      <c r="D536" t="s">
        <v>6</v>
      </c>
      <c r="E536" t="s">
        <v>7</v>
      </c>
      <c r="F536" t="s">
        <v>8</v>
      </c>
      <c r="G536" t="s">
        <v>9</v>
      </c>
      <c r="H536" t="s">
        <v>10</v>
      </c>
      <c r="I536" t="s">
        <v>11</v>
      </c>
      <c r="J536" t="s">
        <v>12</v>
      </c>
    </row>
    <row r="537" spans="1:10" ht="15">
      <c r="A537" s="5">
        <v>1</v>
      </c>
      <c r="B537" s="6" t="s">
        <v>13</v>
      </c>
      <c r="C537" s="6" t="s">
        <v>231</v>
      </c>
      <c r="D537" s="6" t="s">
        <v>15</v>
      </c>
      <c r="E537" s="6"/>
      <c r="F537" s="6" t="s">
        <v>388</v>
      </c>
      <c r="G537" s="6" t="s">
        <v>17</v>
      </c>
      <c r="H537" s="6" t="s">
        <v>17</v>
      </c>
      <c r="I537" s="6" t="s">
        <v>17</v>
      </c>
      <c r="J537" s="6">
        <f>I537*F537</f>
      </c>
    </row>
    <row r="538" spans="1:10" ht="15">
      <c r="A538" s="5">
        <v>2</v>
      </c>
      <c r="B538" s="6" t="s">
        <v>18</v>
      </c>
      <c r="C538" s="6" t="s">
        <v>19</v>
      </c>
      <c r="D538" s="6" t="s">
        <v>20</v>
      </c>
      <c r="E538" s="6"/>
      <c r="F538" s="6" t="s">
        <v>389</v>
      </c>
      <c r="G538" s="6" t="s">
        <v>17</v>
      </c>
      <c r="H538" s="6" t="s">
        <v>17</v>
      </c>
      <c r="I538" s="6" t="s">
        <v>17</v>
      </c>
      <c r="J538" s="6">
        <f>I538*F538</f>
      </c>
    </row>
    <row r="539" spans="1:10" ht="15">
      <c r="A539" s="5">
        <v>3</v>
      </c>
      <c r="B539" s="6" t="s">
        <v>22</v>
      </c>
      <c r="C539" s="6" t="s">
        <v>23</v>
      </c>
      <c r="D539" s="6" t="s">
        <v>15</v>
      </c>
      <c r="E539" s="6"/>
      <c r="F539" s="6" t="s">
        <v>388</v>
      </c>
      <c r="G539" s="6" t="s">
        <v>17</v>
      </c>
      <c r="H539" s="6" t="s">
        <v>17</v>
      </c>
      <c r="I539" s="6" t="s">
        <v>17</v>
      </c>
      <c r="J539" s="6">
        <f>I539*F539</f>
      </c>
    </row>
    <row r="540" spans="1:10" ht="15">
      <c r="A540" s="5">
        <v>4</v>
      </c>
      <c r="B540" s="6" t="s">
        <v>24</v>
      </c>
      <c r="C540" s="6" t="s">
        <v>25</v>
      </c>
      <c r="D540" s="6" t="s">
        <v>20</v>
      </c>
      <c r="E540" s="6"/>
      <c r="F540" s="6" t="s">
        <v>390</v>
      </c>
      <c r="G540" s="6" t="s">
        <v>17</v>
      </c>
      <c r="H540" s="6" t="s">
        <v>17</v>
      </c>
      <c r="I540" s="6" t="s">
        <v>17</v>
      </c>
      <c r="J540" s="6">
        <f>I540*F540</f>
      </c>
    </row>
    <row r="541" spans="1:10" ht="15">
      <c r="A541" s="5">
        <v>5</v>
      </c>
      <c r="B541" s="6" t="s">
        <v>27</v>
      </c>
      <c r="C541" s="6" t="s">
        <v>28</v>
      </c>
      <c r="D541" s="6" t="s">
        <v>20</v>
      </c>
      <c r="E541" s="6"/>
      <c r="F541" s="6" t="s">
        <v>390</v>
      </c>
      <c r="G541" s="6" t="s">
        <v>17</v>
      </c>
      <c r="H541" s="6" t="s">
        <v>17</v>
      </c>
      <c r="I541" s="6" t="s">
        <v>17</v>
      </c>
      <c r="J541" s="6">
        <f>I541*F541</f>
      </c>
    </row>
    <row r="542" spans="1:10" ht="15">
      <c r="A542" s="5">
        <v>6</v>
      </c>
      <c r="B542" s="6" t="s">
        <v>30</v>
      </c>
      <c r="C542" s="6" t="s">
        <v>296</v>
      </c>
      <c r="D542" s="6" t="s">
        <v>15</v>
      </c>
      <c r="E542" s="6"/>
      <c r="F542" s="6" t="s">
        <v>388</v>
      </c>
      <c r="G542" s="6" t="s">
        <v>17</v>
      </c>
      <c r="H542" s="6" t="s">
        <v>17</v>
      </c>
      <c r="I542" s="6" t="s">
        <v>17</v>
      </c>
      <c r="J542" s="6">
        <f>I542*F542</f>
      </c>
    </row>
    <row r="543" spans="1:10" ht="15">
      <c r="A543" s="5">
        <v>7</v>
      </c>
      <c r="B543" s="6" t="s">
        <v>32</v>
      </c>
      <c r="C543" s="6" t="s">
        <v>33</v>
      </c>
      <c r="D543" s="6" t="s">
        <v>20</v>
      </c>
      <c r="E543" s="6"/>
      <c r="F543" s="6" t="s">
        <v>391</v>
      </c>
      <c r="G543" s="6" t="s">
        <v>17</v>
      </c>
      <c r="H543" s="6" t="s">
        <v>17</v>
      </c>
      <c r="I543" s="6" t="s">
        <v>17</v>
      </c>
      <c r="J543" s="6">
        <f>I543*F543</f>
      </c>
    </row>
    <row r="544" spans="1:10" ht="15">
      <c r="A544" s="5">
        <v>8</v>
      </c>
      <c r="B544" s="6" t="s">
        <v>35</v>
      </c>
      <c r="C544" s="6" t="s">
        <v>36</v>
      </c>
      <c r="D544" s="6" t="s">
        <v>20</v>
      </c>
      <c r="E544" s="6"/>
      <c r="F544" s="6" t="s">
        <v>392</v>
      </c>
      <c r="G544" s="6" t="s">
        <v>17</v>
      </c>
      <c r="H544" s="6" t="s">
        <v>17</v>
      </c>
      <c r="I544" s="6" t="s">
        <v>17</v>
      </c>
      <c r="J544" s="6">
        <f>I544*F544</f>
      </c>
    </row>
    <row r="545" spans="1:10" ht="15">
      <c r="A545" s="5">
        <v>9</v>
      </c>
      <c r="B545" s="6" t="s">
        <v>38</v>
      </c>
      <c r="C545" s="6" t="s">
        <v>39</v>
      </c>
      <c r="D545" s="6" t="s">
        <v>20</v>
      </c>
      <c r="E545" s="6"/>
      <c r="F545" s="6" t="s">
        <v>393</v>
      </c>
      <c r="G545" s="6" t="s">
        <v>17</v>
      </c>
      <c r="H545" s="6" t="s">
        <v>17</v>
      </c>
      <c r="I545" s="6" t="s">
        <v>17</v>
      </c>
      <c r="J545" s="6">
        <f>I545*F545</f>
      </c>
    </row>
    <row r="546" spans="1:10" ht="15">
      <c r="A546" s="5">
        <v>10</v>
      </c>
      <c r="B546" s="6" t="s">
        <v>44</v>
      </c>
      <c r="C546" s="6" t="s">
        <v>45</v>
      </c>
      <c r="D546" s="6" t="s">
        <v>15</v>
      </c>
      <c r="E546" s="6"/>
      <c r="F546" s="6" t="s">
        <v>394</v>
      </c>
      <c r="G546" s="6" t="s">
        <v>17</v>
      </c>
      <c r="H546" s="6" t="s">
        <v>17</v>
      </c>
      <c r="I546" s="6" t="s">
        <v>17</v>
      </c>
      <c r="J546" s="6">
        <f>I546*F546</f>
      </c>
    </row>
    <row r="547" ht="15">
      <c r="I547" t="s">
        <v>47</v>
      </c>
    </row>
    <row r="548" ht="15">
      <c r="A548" s="4" t="s">
        <v>395</v>
      </c>
    </row>
    <row r="549" ht="15">
      <c r="A549" s="8" t="s">
        <v>109</v>
      </c>
    </row>
    <row r="550" spans="1:10" s="3" customFormat="1" ht="50" customHeight="1">
      <c r="A550" t="s">
        <v>3</v>
      </c>
      <c r="B550" t="s">
        <v>4</v>
      </c>
      <c r="C550" t="s">
        <v>5</v>
      </c>
      <c r="D550" t="s">
        <v>6</v>
      </c>
      <c r="E550" t="s">
        <v>7</v>
      </c>
      <c r="F550" t="s">
        <v>8</v>
      </c>
      <c r="G550" t="s">
        <v>9</v>
      </c>
      <c r="H550" t="s">
        <v>10</v>
      </c>
      <c r="I550" t="s">
        <v>11</v>
      </c>
      <c r="J550" t="s">
        <v>12</v>
      </c>
    </row>
    <row r="551" spans="1:10" ht="15">
      <c r="A551" s="5">
        <v>1</v>
      </c>
      <c r="B551" s="6" t="s">
        <v>50</v>
      </c>
      <c r="C551" s="6" t="s">
        <v>267</v>
      </c>
      <c r="D551" s="6" t="s">
        <v>20</v>
      </c>
      <c r="E551" s="6"/>
      <c r="F551" s="6" t="s">
        <v>396</v>
      </c>
      <c r="G551" s="6" t="s">
        <v>17</v>
      </c>
      <c r="H551" s="6" t="s">
        <v>17</v>
      </c>
      <c r="I551" s="6" t="s">
        <v>17</v>
      </c>
      <c r="J551" s="6">
        <f>I551*F551</f>
      </c>
    </row>
    <row r="552" ht="15">
      <c r="I552" t="s">
        <v>47</v>
      </c>
    </row>
    <row r="553" ht="15">
      <c r="A553" s="4" t="s">
        <v>397</v>
      </c>
    </row>
    <row r="554" ht="15">
      <c r="A554" s="8" t="s">
        <v>113</v>
      </c>
    </row>
    <row r="555" spans="1:10" s="3" customFormat="1" ht="50" customHeight="1">
      <c r="A555" t="s">
        <v>3</v>
      </c>
      <c r="B555" t="s">
        <v>4</v>
      </c>
      <c r="C555" t="s">
        <v>5</v>
      </c>
      <c r="D555" t="s">
        <v>6</v>
      </c>
      <c r="E555" t="s">
        <v>7</v>
      </c>
      <c r="F555" t="s">
        <v>8</v>
      </c>
      <c r="G555" t="s">
        <v>9</v>
      </c>
      <c r="H555" t="s">
        <v>10</v>
      </c>
      <c r="I555" t="s">
        <v>11</v>
      </c>
      <c r="J555" t="s">
        <v>12</v>
      </c>
    </row>
    <row r="556" spans="1:10" ht="15">
      <c r="A556" s="5">
        <v>1</v>
      </c>
      <c r="B556" s="6" t="s">
        <v>114</v>
      </c>
      <c r="C556" s="6" t="s">
        <v>243</v>
      </c>
      <c r="D556" s="6" t="s">
        <v>15</v>
      </c>
      <c r="E556" s="6"/>
      <c r="F556" s="6" t="s">
        <v>394</v>
      </c>
      <c r="G556" s="6" t="s">
        <v>17</v>
      </c>
      <c r="H556" s="6" t="s">
        <v>17</v>
      </c>
      <c r="I556" s="6" t="s">
        <v>17</v>
      </c>
      <c r="J556" s="6">
        <f>I556*F556</f>
      </c>
    </row>
    <row r="557" spans="1:10" ht="15">
      <c r="A557" s="5">
        <v>2</v>
      </c>
      <c r="B557" s="6" t="s">
        <v>116</v>
      </c>
      <c r="C557" s="6" t="s">
        <v>244</v>
      </c>
      <c r="D557" s="6" t="s">
        <v>118</v>
      </c>
      <c r="E557" s="6"/>
      <c r="F557" s="6" t="s">
        <v>391</v>
      </c>
      <c r="G557" s="6" t="s">
        <v>17</v>
      </c>
      <c r="H557" s="6" t="s">
        <v>17</v>
      </c>
      <c r="I557" s="6" t="s">
        <v>17</v>
      </c>
      <c r="J557" s="6">
        <f>I557*F557</f>
      </c>
    </row>
    <row r="558" spans="1:10" ht="15">
      <c r="A558" s="5">
        <v>3</v>
      </c>
      <c r="B558" s="6" t="s">
        <v>119</v>
      </c>
      <c r="C558" s="6" t="s">
        <v>245</v>
      </c>
      <c r="D558" s="6" t="s">
        <v>118</v>
      </c>
      <c r="E558" s="6"/>
      <c r="F558" s="6" t="s">
        <v>388</v>
      </c>
      <c r="G558" s="6" t="s">
        <v>17</v>
      </c>
      <c r="H558" s="6" t="s">
        <v>17</v>
      </c>
      <c r="I558" s="6" t="s">
        <v>17</v>
      </c>
      <c r="J558" s="6">
        <f>I558*F558</f>
      </c>
    </row>
    <row r="559" spans="1:10" ht="15">
      <c r="A559" s="5">
        <v>4</v>
      </c>
      <c r="B559" s="6" t="s">
        <v>121</v>
      </c>
      <c r="C559" s="6" t="s">
        <v>270</v>
      </c>
      <c r="D559" s="6" t="s">
        <v>20</v>
      </c>
      <c r="E559" s="6"/>
      <c r="F559" s="6" t="s">
        <v>398</v>
      </c>
      <c r="G559" s="6" t="s">
        <v>17</v>
      </c>
      <c r="H559" s="6" t="s">
        <v>17</v>
      </c>
      <c r="I559" s="6" t="s">
        <v>17</v>
      </c>
      <c r="J559" s="6">
        <f>I559*F559</f>
      </c>
    </row>
    <row r="560" spans="1:10" ht="15">
      <c r="A560" s="5">
        <v>5</v>
      </c>
      <c r="B560" s="6" t="s">
        <v>124</v>
      </c>
      <c r="C560" s="6" t="s">
        <v>248</v>
      </c>
      <c r="D560" s="6" t="s">
        <v>20</v>
      </c>
      <c r="E560" s="6"/>
      <c r="F560" s="6" t="s">
        <v>393</v>
      </c>
      <c r="G560" s="6" t="s">
        <v>17</v>
      </c>
      <c r="H560" s="6" t="s">
        <v>17</v>
      </c>
      <c r="I560" s="6" t="s">
        <v>17</v>
      </c>
      <c r="J560" s="6">
        <f>I560*F560</f>
      </c>
    </row>
    <row r="561" spans="1:10" ht="15">
      <c r="A561" s="5">
        <v>6</v>
      </c>
      <c r="B561" s="6" t="s">
        <v>126</v>
      </c>
      <c r="C561" s="6" t="s">
        <v>249</v>
      </c>
      <c r="D561" s="6" t="s">
        <v>20</v>
      </c>
      <c r="E561" s="6"/>
      <c r="F561" s="6" t="s">
        <v>399</v>
      </c>
      <c r="G561" s="6" t="s">
        <v>17</v>
      </c>
      <c r="H561" s="6" t="s">
        <v>17</v>
      </c>
      <c r="I561" s="6" t="s">
        <v>17</v>
      </c>
      <c r="J561" s="6">
        <f>I561*F561</f>
      </c>
    </row>
    <row r="562" spans="1:10" ht="15">
      <c r="A562" s="5">
        <v>7</v>
      </c>
      <c r="B562" s="6" t="s">
        <v>129</v>
      </c>
      <c r="C562" s="6" t="s">
        <v>251</v>
      </c>
      <c r="D562" s="6" t="s">
        <v>20</v>
      </c>
      <c r="E562" s="6"/>
      <c r="F562" s="6" t="s">
        <v>400</v>
      </c>
      <c r="G562" s="6" t="s">
        <v>17</v>
      </c>
      <c r="H562" s="6" t="s">
        <v>17</v>
      </c>
      <c r="I562" s="6" t="s">
        <v>17</v>
      </c>
      <c r="J562" s="6">
        <f>I562*F562</f>
      </c>
    </row>
    <row r="563" spans="1:10" ht="15">
      <c r="A563" s="5">
        <v>8</v>
      </c>
      <c r="B563" s="6" t="s">
        <v>132</v>
      </c>
      <c r="C563" s="6" t="s">
        <v>253</v>
      </c>
      <c r="D563" s="6" t="s">
        <v>15</v>
      </c>
      <c r="E563" s="6"/>
      <c r="F563" s="6" t="s">
        <v>401</v>
      </c>
      <c r="G563" s="6" t="s">
        <v>17</v>
      </c>
      <c r="H563" s="6" t="s">
        <v>17</v>
      </c>
      <c r="I563" s="6" t="s">
        <v>17</v>
      </c>
      <c r="J563" s="6">
        <f>I563*F563</f>
      </c>
    </row>
    <row r="564" spans="1:10" ht="15">
      <c r="A564" s="5">
        <v>9</v>
      </c>
      <c r="B564" s="6" t="s">
        <v>135</v>
      </c>
      <c r="C564" s="6" t="s">
        <v>255</v>
      </c>
      <c r="D564" s="6" t="s">
        <v>15</v>
      </c>
      <c r="E564" s="6"/>
      <c r="F564" s="6" t="s">
        <v>388</v>
      </c>
      <c r="G564" s="6" t="s">
        <v>17</v>
      </c>
      <c r="H564" s="6" t="s">
        <v>17</v>
      </c>
      <c r="I564" s="6" t="s">
        <v>17</v>
      </c>
      <c r="J564" s="6">
        <f>I564*F564</f>
      </c>
    </row>
    <row r="565" spans="1:10" ht="15">
      <c r="A565" s="5">
        <v>10</v>
      </c>
      <c r="B565" s="6" t="s">
        <v>137</v>
      </c>
      <c r="C565" s="6" t="s">
        <v>229</v>
      </c>
      <c r="D565" s="6" t="s">
        <v>15</v>
      </c>
      <c r="E565" s="6"/>
      <c r="F565" s="6" t="s">
        <v>388</v>
      </c>
      <c r="G565" s="6" t="s">
        <v>17</v>
      </c>
      <c r="H565" s="6" t="s">
        <v>17</v>
      </c>
      <c r="I565" s="6" t="s">
        <v>17</v>
      </c>
      <c r="J565" s="6">
        <f>I565*F565</f>
      </c>
    </row>
    <row r="566" spans="1:10" ht="15">
      <c r="A566" s="5">
        <v>11</v>
      </c>
      <c r="B566" s="6" t="s">
        <v>139</v>
      </c>
      <c r="C566" s="6" t="s">
        <v>402</v>
      </c>
      <c r="D566" s="6" t="s">
        <v>15</v>
      </c>
      <c r="E566" s="6"/>
      <c r="F566" s="6" t="s">
        <v>388</v>
      </c>
      <c r="G566" s="6" t="s">
        <v>17</v>
      </c>
      <c r="H566" s="6" t="s">
        <v>17</v>
      </c>
      <c r="I566" s="6" t="s">
        <v>17</v>
      </c>
      <c r="J566" s="6">
        <f>I566*F566</f>
      </c>
    </row>
    <row r="567" spans="1:10" ht="15">
      <c r="A567" s="5">
        <v>12</v>
      </c>
      <c r="B567" s="6" t="s">
        <v>141</v>
      </c>
      <c r="C567" s="6" t="s">
        <v>142</v>
      </c>
      <c r="D567" s="6" t="s">
        <v>20</v>
      </c>
      <c r="E567" s="6"/>
      <c r="F567" s="6" t="s">
        <v>400</v>
      </c>
      <c r="G567" s="6" t="s">
        <v>17</v>
      </c>
      <c r="H567" s="6" t="s">
        <v>17</v>
      </c>
      <c r="I567" s="6" t="s">
        <v>17</v>
      </c>
      <c r="J567" s="6">
        <f>I567*F567</f>
      </c>
    </row>
    <row r="568" spans="1:10" ht="15">
      <c r="A568" s="5">
        <v>13</v>
      </c>
      <c r="B568" s="6" t="s">
        <v>143</v>
      </c>
      <c r="C568" s="6" t="s">
        <v>144</v>
      </c>
      <c r="D568" s="6" t="s">
        <v>20</v>
      </c>
      <c r="E568" s="6"/>
      <c r="F568" s="6" t="s">
        <v>399</v>
      </c>
      <c r="G568" s="6" t="s">
        <v>17</v>
      </c>
      <c r="H568" s="6" t="s">
        <v>17</v>
      </c>
      <c r="I568" s="6" t="s">
        <v>17</v>
      </c>
      <c r="J568" s="6">
        <f>I568*F568</f>
      </c>
    </row>
    <row r="569" spans="1:10" ht="15">
      <c r="A569" s="5">
        <v>14</v>
      </c>
      <c r="B569" s="6" t="s">
        <v>145</v>
      </c>
      <c r="C569" s="6" t="s">
        <v>146</v>
      </c>
      <c r="D569" s="6" t="s">
        <v>20</v>
      </c>
      <c r="E569" s="6"/>
      <c r="F569" s="6" t="s">
        <v>399</v>
      </c>
      <c r="G569" s="6" t="s">
        <v>17</v>
      </c>
      <c r="H569" s="6" t="s">
        <v>17</v>
      </c>
      <c r="I569" s="6" t="s">
        <v>17</v>
      </c>
      <c r="J569" s="6">
        <f>I569*F569</f>
      </c>
    </row>
    <row r="570" ht="15">
      <c r="I570" t="s">
        <v>47</v>
      </c>
    </row>
    <row r="571" ht="15">
      <c r="A571" s="4" t="s">
        <v>403</v>
      </c>
    </row>
    <row r="572" ht="15">
      <c r="A572" s="8" t="s">
        <v>2</v>
      </c>
    </row>
    <row r="573" spans="1:10" s="3" customFormat="1" ht="50" customHeight="1">
      <c r="A573" t="s">
        <v>3</v>
      </c>
      <c r="B573" t="s">
        <v>4</v>
      </c>
      <c r="C573" t="s">
        <v>5</v>
      </c>
      <c r="D573" t="s">
        <v>6</v>
      </c>
      <c r="E573" t="s">
        <v>7</v>
      </c>
      <c r="F573" t="s">
        <v>8</v>
      </c>
      <c r="G573" t="s">
        <v>9</v>
      </c>
      <c r="H573" t="s">
        <v>10</v>
      </c>
      <c r="I573" t="s">
        <v>11</v>
      </c>
      <c r="J573" t="s">
        <v>12</v>
      </c>
    </row>
    <row r="574" spans="1:10" ht="15">
      <c r="A574" s="5">
        <v>1</v>
      </c>
      <c r="B574" s="6" t="s">
        <v>13</v>
      </c>
      <c r="C574" s="6" t="s">
        <v>231</v>
      </c>
      <c r="D574" s="6" t="s">
        <v>15</v>
      </c>
      <c r="E574" s="6"/>
      <c r="F574" s="6" t="s">
        <v>404</v>
      </c>
      <c r="G574" s="6" t="s">
        <v>17</v>
      </c>
      <c r="H574" s="6" t="s">
        <v>17</v>
      </c>
      <c r="I574" s="6" t="s">
        <v>17</v>
      </c>
      <c r="J574" s="6">
        <f>I574*F574</f>
      </c>
    </row>
    <row r="575" spans="1:10" ht="15">
      <c r="A575" s="5">
        <v>2</v>
      </c>
      <c r="B575" s="6" t="s">
        <v>18</v>
      </c>
      <c r="C575" s="6" t="s">
        <v>19</v>
      </c>
      <c r="D575" s="6" t="s">
        <v>20</v>
      </c>
      <c r="E575" s="6"/>
      <c r="F575" s="6" t="s">
        <v>405</v>
      </c>
      <c r="G575" s="6" t="s">
        <v>17</v>
      </c>
      <c r="H575" s="6" t="s">
        <v>17</v>
      </c>
      <c r="I575" s="6" t="s">
        <v>17</v>
      </c>
      <c r="J575" s="6">
        <f>I575*F575</f>
      </c>
    </row>
    <row r="576" spans="1:10" ht="15">
      <c r="A576" s="5">
        <v>3</v>
      </c>
      <c r="B576" s="6" t="s">
        <v>22</v>
      </c>
      <c r="C576" s="6" t="s">
        <v>23</v>
      </c>
      <c r="D576" s="6" t="s">
        <v>15</v>
      </c>
      <c r="E576" s="6"/>
      <c r="F576" s="6" t="s">
        <v>404</v>
      </c>
      <c r="G576" s="6" t="s">
        <v>17</v>
      </c>
      <c r="H576" s="6" t="s">
        <v>17</v>
      </c>
      <c r="I576" s="6" t="s">
        <v>17</v>
      </c>
      <c r="J576" s="6">
        <f>I576*F576</f>
      </c>
    </row>
    <row r="577" spans="1:10" ht="15">
      <c r="A577" s="5">
        <v>4</v>
      </c>
      <c r="B577" s="6" t="s">
        <v>24</v>
      </c>
      <c r="C577" s="6" t="s">
        <v>25</v>
      </c>
      <c r="D577" s="6" t="s">
        <v>20</v>
      </c>
      <c r="E577" s="6"/>
      <c r="F577" s="6" t="s">
        <v>406</v>
      </c>
      <c r="G577" s="6" t="s">
        <v>17</v>
      </c>
      <c r="H577" s="6" t="s">
        <v>17</v>
      </c>
      <c r="I577" s="6" t="s">
        <v>17</v>
      </c>
      <c r="J577" s="6">
        <f>I577*F577</f>
      </c>
    </row>
    <row r="578" spans="1:10" ht="15">
      <c r="A578" s="5">
        <v>5</v>
      </c>
      <c r="B578" s="6" t="s">
        <v>27</v>
      </c>
      <c r="C578" s="6" t="s">
        <v>28</v>
      </c>
      <c r="D578" s="6" t="s">
        <v>20</v>
      </c>
      <c r="E578" s="6"/>
      <c r="F578" s="6" t="s">
        <v>406</v>
      </c>
      <c r="G578" s="6" t="s">
        <v>17</v>
      </c>
      <c r="H578" s="6" t="s">
        <v>17</v>
      </c>
      <c r="I578" s="6" t="s">
        <v>17</v>
      </c>
      <c r="J578" s="6">
        <f>I578*F578</f>
      </c>
    </row>
    <row r="579" spans="1:10" ht="15">
      <c r="A579" s="5">
        <v>6</v>
      </c>
      <c r="B579" s="6" t="s">
        <v>30</v>
      </c>
      <c r="C579" s="6" t="s">
        <v>235</v>
      </c>
      <c r="D579" s="6" t="s">
        <v>15</v>
      </c>
      <c r="E579" s="6"/>
      <c r="F579" s="6" t="s">
        <v>404</v>
      </c>
      <c r="G579" s="6" t="s">
        <v>17</v>
      </c>
      <c r="H579" s="6" t="s">
        <v>17</v>
      </c>
      <c r="I579" s="6" t="s">
        <v>17</v>
      </c>
      <c r="J579" s="6">
        <f>I579*F579</f>
      </c>
    </row>
    <row r="580" spans="1:10" ht="15">
      <c r="A580" s="5">
        <v>7</v>
      </c>
      <c r="B580" s="6" t="s">
        <v>32</v>
      </c>
      <c r="C580" s="6" t="s">
        <v>33</v>
      </c>
      <c r="D580" s="6" t="s">
        <v>20</v>
      </c>
      <c r="E580" s="6"/>
      <c r="F580" s="6" t="s">
        <v>407</v>
      </c>
      <c r="G580" s="6" t="s">
        <v>17</v>
      </c>
      <c r="H580" s="6" t="s">
        <v>17</v>
      </c>
      <c r="I580" s="6" t="s">
        <v>17</v>
      </c>
      <c r="J580" s="6">
        <f>I580*F580</f>
      </c>
    </row>
    <row r="581" spans="1:10" ht="15">
      <c r="A581" s="5">
        <v>8</v>
      </c>
      <c r="B581" s="6" t="s">
        <v>35</v>
      </c>
      <c r="C581" s="6" t="s">
        <v>36</v>
      </c>
      <c r="D581" s="6" t="s">
        <v>20</v>
      </c>
      <c r="E581" s="6"/>
      <c r="F581" s="6" t="s">
        <v>408</v>
      </c>
      <c r="G581" s="6" t="s">
        <v>17</v>
      </c>
      <c r="H581" s="6" t="s">
        <v>17</v>
      </c>
      <c r="I581" s="6" t="s">
        <v>17</v>
      </c>
      <c r="J581" s="6">
        <f>I581*F581</f>
      </c>
    </row>
    <row r="582" spans="1:10" ht="15">
      <c r="A582" s="5">
        <v>9</v>
      </c>
      <c r="B582" s="6" t="s">
        <v>38</v>
      </c>
      <c r="C582" s="6" t="s">
        <v>39</v>
      </c>
      <c r="D582" s="6" t="s">
        <v>20</v>
      </c>
      <c r="E582" s="6"/>
      <c r="F582" s="6" t="s">
        <v>409</v>
      </c>
      <c r="G582" s="6" t="s">
        <v>17</v>
      </c>
      <c r="H582" s="6" t="s">
        <v>17</v>
      </c>
      <c r="I582" s="6" t="s">
        <v>17</v>
      </c>
      <c r="J582" s="6">
        <f>I582*F582</f>
      </c>
    </row>
    <row r="583" spans="1:10" ht="15">
      <c r="A583" s="5">
        <v>10</v>
      </c>
      <c r="B583" s="6" t="s">
        <v>44</v>
      </c>
      <c r="C583" s="6" t="s">
        <v>45</v>
      </c>
      <c r="D583" s="6" t="s">
        <v>15</v>
      </c>
      <c r="E583" s="6"/>
      <c r="F583" s="6" t="s">
        <v>410</v>
      </c>
      <c r="G583" s="6" t="s">
        <v>17</v>
      </c>
      <c r="H583" s="6" t="s">
        <v>17</v>
      </c>
      <c r="I583" s="6" t="s">
        <v>17</v>
      </c>
      <c r="J583" s="6">
        <f>I583*F583</f>
      </c>
    </row>
    <row r="584" ht="15">
      <c r="I584" t="s">
        <v>47</v>
      </c>
    </row>
    <row r="585" ht="15">
      <c r="A585" s="4" t="s">
        <v>411</v>
      </c>
    </row>
    <row r="586" ht="15">
      <c r="A586" s="8" t="s">
        <v>109</v>
      </c>
    </row>
    <row r="587" spans="1:10" s="3" customFormat="1" ht="50" customHeight="1">
      <c r="A587" t="s">
        <v>3</v>
      </c>
      <c r="B587" t="s">
        <v>4</v>
      </c>
      <c r="C587" t="s">
        <v>5</v>
      </c>
      <c r="D587" t="s">
        <v>6</v>
      </c>
      <c r="E587" t="s">
        <v>7</v>
      </c>
      <c r="F587" t="s">
        <v>8</v>
      </c>
      <c r="G587" t="s">
        <v>9</v>
      </c>
      <c r="H587" t="s">
        <v>10</v>
      </c>
      <c r="I587" t="s">
        <v>11</v>
      </c>
      <c r="J587" t="s">
        <v>12</v>
      </c>
    </row>
    <row r="588" spans="1:10" ht="15">
      <c r="A588" s="5">
        <v>1</v>
      </c>
      <c r="B588" s="6" t="s">
        <v>50</v>
      </c>
      <c r="C588" s="6" t="s">
        <v>267</v>
      </c>
      <c r="D588" s="6" t="s">
        <v>20</v>
      </c>
      <c r="E588" s="6"/>
      <c r="F588" s="6" t="s">
        <v>412</v>
      </c>
      <c r="G588" s="6" t="s">
        <v>17</v>
      </c>
      <c r="H588" s="6" t="s">
        <v>17</v>
      </c>
      <c r="I588" s="6" t="s">
        <v>17</v>
      </c>
      <c r="J588" s="6">
        <f>I588*F588</f>
      </c>
    </row>
    <row r="589" ht="15">
      <c r="I589" t="s">
        <v>47</v>
      </c>
    </row>
    <row r="590" ht="15">
      <c r="A590" s="4" t="s">
        <v>413</v>
      </c>
    </row>
    <row r="591" ht="15">
      <c r="A591" s="8" t="s">
        <v>113</v>
      </c>
    </row>
    <row r="592" spans="1:10" s="3" customFormat="1" ht="50" customHeight="1">
      <c r="A592" t="s">
        <v>3</v>
      </c>
      <c r="B592" t="s">
        <v>4</v>
      </c>
      <c r="C592" t="s">
        <v>5</v>
      </c>
      <c r="D592" t="s">
        <v>6</v>
      </c>
      <c r="E592" t="s">
        <v>7</v>
      </c>
      <c r="F592" t="s">
        <v>8</v>
      </c>
      <c r="G592" t="s">
        <v>9</v>
      </c>
      <c r="H592" t="s">
        <v>10</v>
      </c>
      <c r="I592" t="s">
        <v>11</v>
      </c>
      <c r="J592" t="s">
        <v>12</v>
      </c>
    </row>
    <row r="593" spans="1:10" ht="15">
      <c r="A593" s="5">
        <v>1</v>
      </c>
      <c r="B593" s="6" t="s">
        <v>114</v>
      </c>
      <c r="C593" s="6" t="s">
        <v>243</v>
      </c>
      <c r="D593" s="6" t="s">
        <v>15</v>
      </c>
      <c r="E593" s="6"/>
      <c r="F593" s="6" t="s">
        <v>410</v>
      </c>
      <c r="G593" s="6" t="s">
        <v>17</v>
      </c>
      <c r="H593" s="6" t="s">
        <v>17</v>
      </c>
      <c r="I593" s="6" t="s">
        <v>17</v>
      </c>
      <c r="J593" s="6">
        <f>I593*F593</f>
      </c>
    </row>
    <row r="594" spans="1:10" ht="15">
      <c r="A594" s="5">
        <v>2</v>
      </c>
      <c r="B594" s="6" t="s">
        <v>116</v>
      </c>
      <c r="C594" s="6" t="s">
        <v>244</v>
      </c>
      <c r="D594" s="6" t="s">
        <v>118</v>
      </c>
      <c r="E594" s="6"/>
      <c r="F594" s="6" t="s">
        <v>407</v>
      </c>
      <c r="G594" s="6" t="s">
        <v>17</v>
      </c>
      <c r="H594" s="6" t="s">
        <v>17</v>
      </c>
      <c r="I594" s="6" t="s">
        <v>17</v>
      </c>
      <c r="J594" s="6">
        <f>I594*F594</f>
      </c>
    </row>
    <row r="595" spans="1:10" ht="15">
      <c r="A595" s="5">
        <v>3</v>
      </c>
      <c r="B595" s="6" t="s">
        <v>119</v>
      </c>
      <c r="C595" s="6" t="s">
        <v>245</v>
      </c>
      <c r="D595" s="6" t="s">
        <v>118</v>
      </c>
      <c r="E595" s="6"/>
      <c r="F595" s="6" t="s">
        <v>404</v>
      </c>
      <c r="G595" s="6" t="s">
        <v>17</v>
      </c>
      <c r="H595" s="6" t="s">
        <v>17</v>
      </c>
      <c r="I595" s="6" t="s">
        <v>17</v>
      </c>
      <c r="J595" s="6">
        <f>I595*F595</f>
      </c>
    </row>
    <row r="596" spans="1:10" ht="15">
      <c r="A596" s="5">
        <v>4</v>
      </c>
      <c r="B596" s="6" t="s">
        <v>121</v>
      </c>
      <c r="C596" s="6" t="s">
        <v>270</v>
      </c>
      <c r="D596" s="6" t="s">
        <v>20</v>
      </c>
      <c r="E596" s="6"/>
      <c r="F596" s="6" t="s">
        <v>414</v>
      </c>
      <c r="G596" s="6" t="s">
        <v>17</v>
      </c>
      <c r="H596" s="6" t="s">
        <v>17</v>
      </c>
      <c r="I596" s="6" t="s">
        <v>17</v>
      </c>
      <c r="J596" s="6">
        <f>I596*F596</f>
      </c>
    </row>
    <row r="597" spans="1:10" ht="15">
      <c r="A597" s="5">
        <v>5</v>
      </c>
      <c r="B597" s="6" t="s">
        <v>124</v>
      </c>
      <c r="C597" s="6" t="s">
        <v>248</v>
      </c>
      <c r="D597" s="6" t="s">
        <v>20</v>
      </c>
      <c r="E597" s="6"/>
      <c r="F597" s="6" t="s">
        <v>409</v>
      </c>
      <c r="G597" s="6" t="s">
        <v>17</v>
      </c>
      <c r="H597" s="6" t="s">
        <v>17</v>
      </c>
      <c r="I597" s="6" t="s">
        <v>17</v>
      </c>
      <c r="J597" s="6">
        <f>I597*F597</f>
      </c>
    </row>
    <row r="598" spans="1:10" ht="15">
      <c r="A598" s="5">
        <v>6</v>
      </c>
      <c r="B598" s="6" t="s">
        <v>126</v>
      </c>
      <c r="C598" s="6" t="s">
        <v>249</v>
      </c>
      <c r="D598" s="6" t="s">
        <v>20</v>
      </c>
      <c r="E598" s="6"/>
      <c r="F598" s="6" t="s">
        <v>415</v>
      </c>
      <c r="G598" s="6" t="s">
        <v>17</v>
      </c>
      <c r="H598" s="6" t="s">
        <v>17</v>
      </c>
      <c r="I598" s="6" t="s">
        <v>17</v>
      </c>
      <c r="J598" s="6">
        <f>I598*F598</f>
      </c>
    </row>
    <row r="599" spans="1:10" ht="15">
      <c r="A599" s="5">
        <v>7</v>
      </c>
      <c r="B599" s="6" t="s">
        <v>129</v>
      </c>
      <c r="C599" s="6" t="s">
        <v>251</v>
      </c>
      <c r="D599" s="6" t="s">
        <v>20</v>
      </c>
      <c r="E599" s="6"/>
      <c r="F599" s="6" t="s">
        <v>416</v>
      </c>
      <c r="G599" s="6" t="s">
        <v>17</v>
      </c>
      <c r="H599" s="6" t="s">
        <v>17</v>
      </c>
      <c r="I599" s="6" t="s">
        <v>17</v>
      </c>
      <c r="J599" s="6">
        <f>I599*F599</f>
      </c>
    </row>
    <row r="600" spans="1:10" ht="15">
      <c r="A600" s="5">
        <v>8</v>
      </c>
      <c r="B600" s="6" t="s">
        <v>132</v>
      </c>
      <c r="C600" s="6" t="s">
        <v>226</v>
      </c>
      <c r="D600" s="6" t="s">
        <v>15</v>
      </c>
      <c r="E600" s="6"/>
      <c r="F600" s="6" t="s">
        <v>417</v>
      </c>
      <c r="G600" s="6" t="s">
        <v>17</v>
      </c>
      <c r="H600" s="6" t="s">
        <v>17</v>
      </c>
      <c r="I600" s="6" t="s">
        <v>17</v>
      </c>
      <c r="J600" s="6">
        <f>I600*F600</f>
      </c>
    </row>
    <row r="601" spans="1:10" ht="15">
      <c r="A601" s="5">
        <v>9</v>
      </c>
      <c r="B601" s="6" t="s">
        <v>135</v>
      </c>
      <c r="C601" s="6" t="s">
        <v>255</v>
      </c>
      <c r="D601" s="6" t="s">
        <v>15</v>
      </c>
      <c r="E601" s="6"/>
      <c r="F601" s="6" t="s">
        <v>404</v>
      </c>
      <c r="G601" s="6" t="s">
        <v>17</v>
      </c>
      <c r="H601" s="6" t="s">
        <v>17</v>
      </c>
      <c r="I601" s="6" t="s">
        <v>17</v>
      </c>
      <c r="J601" s="6">
        <f>I601*F601</f>
      </c>
    </row>
    <row r="602" spans="1:10" ht="15">
      <c r="A602" s="5">
        <v>10</v>
      </c>
      <c r="B602" s="6" t="s">
        <v>137</v>
      </c>
      <c r="C602" s="6" t="s">
        <v>229</v>
      </c>
      <c r="D602" s="6" t="s">
        <v>15</v>
      </c>
      <c r="E602" s="6"/>
      <c r="F602" s="6" t="s">
        <v>404</v>
      </c>
      <c r="G602" s="6" t="s">
        <v>17</v>
      </c>
      <c r="H602" s="6" t="s">
        <v>17</v>
      </c>
      <c r="I602" s="6" t="s">
        <v>17</v>
      </c>
      <c r="J602" s="6">
        <f>I602*F602</f>
      </c>
    </row>
    <row r="603" spans="1:10" ht="15">
      <c r="A603" s="5">
        <v>11</v>
      </c>
      <c r="B603" s="6" t="s">
        <v>139</v>
      </c>
      <c r="C603" s="6" t="s">
        <v>256</v>
      </c>
      <c r="D603" s="6" t="s">
        <v>15</v>
      </c>
      <c r="E603" s="6"/>
      <c r="F603" s="6" t="s">
        <v>404</v>
      </c>
      <c r="G603" s="6" t="s">
        <v>17</v>
      </c>
      <c r="H603" s="6" t="s">
        <v>17</v>
      </c>
      <c r="I603" s="6" t="s">
        <v>17</v>
      </c>
      <c r="J603" s="6">
        <f>I603*F603</f>
      </c>
    </row>
    <row r="604" spans="1:10" ht="15">
      <c r="A604" s="5">
        <v>12</v>
      </c>
      <c r="B604" s="6" t="s">
        <v>141</v>
      </c>
      <c r="C604" s="6" t="s">
        <v>142</v>
      </c>
      <c r="D604" s="6" t="s">
        <v>20</v>
      </c>
      <c r="E604" s="6"/>
      <c r="F604" s="6" t="s">
        <v>416</v>
      </c>
      <c r="G604" s="6" t="s">
        <v>17</v>
      </c>
      <c r="H604" s="6" t="s">
        <v>17</v>
      </c>
      <c r="I604" s="6" t="s">
        <v>17</v>
      </c>
      <c r="J604" s="6">
        <f>I604*F604</f>
      </c>
    </row>
    <row r="605" spans="1:10" ht="15">
      <c r="A605" s="5">
        <v>13</v>
      </c>
      <c r="B605" s="6" t="s">
        <v>143</v>
      </c>
      <c r="C605" s="6" t="s">
        <v>144</v>
      </c>
      <c r="D605" s="6" t="s">
        <v>20</v>
      </c>
      <c r="E605" s="6"/>
      <c r="F605" s="6" t="s">
        <v>415</v>
      </c>
      <c r="G605" s="6" t="s">
        <v>17</v>
      </c>
      <c r="H605" s="6" t="s">
        <v>17</v>
      </c>
      <c r="I605" s="6" t="s">
        <v>17</v>
      </c>
      <c r="J605" s="6">
        <f>I605*F605</f>
      </c>
    </row>
    <row r="606" spans="1:10" ht="15">
      <c r="A606" s="5">
        <v>14</v>
      </c>
      <c r="B606" s="6" t="s">
        <v>145</v>
      </c>
      <c r="C606" s="6" t="s">
        <v>146</v>
      </c>
      <c r="D606" s="6" t="s">
        <v>20</v>
      </c>
      <c r="E606" s="6"/>
      <c r="F606" s="6" t="s">
        <v>415</v>
      </c>
      <c r="G606" s="6" t="s">
        <v>17</v>
      </c>
      <c r="H606" s="6" t="s">
        <v>17</v>
      </c>
      <c r="I606" s="6" t="s">
        <v>17</v>
      </c>
      <c r="J606" s="6">
        <f>I606*F606</f>
      </c>
    </row>
    <row r="607" ht="15">
      <c r="I607" t="s">
        <v>47</v>
      </c>
    </row>
    <row r="608" ht="15">
      <c r="A608" s="4" t="s">
        <v>418</v>
      </c>
    </row>
    <row r="609" ht="15">
      <c r="A609" s="8" t="s">
        <v>2</v>
      </c>
    </row>
    <row r="610" spans="1:10" s="3" customFormat="1" ht="50" customHeight="1">
      <c r="A610" t="s">
        <v>3</v>
      </c>
      <c r="B610" t="s">
        <v>4</v>
      </c>
      <c r="C610" t="s">
        <v>5</v>
      </c>
      <c r="D610" t="s">
        <v>6</v>
      </c>
      <c r="E610" t="s">
        <v>7</v>
      </c>
      <c r="F610" t="s">
        <v>8</v>
      </c>
      <c r="G610" t="s">
        <v>9</v>
      </c>
      <c r="H610" t="s">
        <v>10</v>
      </c>
      <c r="I610" t="s">
        <v>11</v>
      </c>
      <c r="J610" t="s">
        <v>12</v>
      </c>
    </row>
    <row r="611" spans="1:10" ht="15">
      <c r="A611" s="5">
        <v>1</v>
      </c>
      <c r="B611" s="6" t="s">
        <v>13</v>
      </c>
      <c r="C611" s="6" t="s">
        <v>231</v>
      </c>
      <c r="D611" s="6" t="s">
        <v>15</v>
      </c>
      <c r="E611" s="6"/>
      <c r="F611" s="6" t="s">
        <v>419</v>
      </c>
      <c r="G611" s="6" t="s">
        <v>17</v>
      </c>
      <c r="H611" s="6" t="s">
        <v>17</v>
      </c>
      <c r="I611" s="6" t="s">
        <v>17</v>
      </c>
      <c r="J611" s="6">
        <f>I611*F611</f>
      </c>
    </row>
    <row r="612" spans="1:10" ht="15">
      <c r="A612" s="5">
        <v>2</v>
      </c>
      <c r="B612" s="6" t="s">
        <v>18</v>
      </c>
      <c r="C612" s="6" t="s">
        <v>19</v>
      </c>
      <c r="D612" s="6" t="s">
        <v>20</v>
      </c>
      <c r="E612" s="6"/>
      <c r="F612" s="6" t="s">
        <v>420</v>
      </c>
      <c r="G612" s="6" t="s">
        <v>17</v>
      </c>
      <c r="H612" s="6" t="s">
        <v>17</v>
      </c>
      <c r="I612" s="6" t="s">
        <v>17</v>
      </c>
      <c r="J612" s="6">
        <f>I612*F612</f>
      </c>
    </row>
    <row r="613" spans="1:10" ht="15">
      <c r="A613" s="5">
        <v>3</v>
      </c>
      <c r="B613" s="6" t="s">
        <v>22</v>
      </c>
      <c r="C613" s="6" t="s">
        <v>374</v>
      </c>
      <c r="D613" s="6" t="s">
        <v>15</v>
      </c>
      <c r="E613" s="6"/>
      <c r="F613" s="6" t="s">
        <v>419</v>
      </c>
      <c r="G613" s="6" t="s">
        <v>17</v>
      </c>
      <c r="H613" s="6" t="s">
        <v>17</v>
      </c>
      <c r="I613" s="6" t="s">
        <v>17</v>
      </c>
      <c r="J613" s="6">
        <f>I613*F613</f>
      </c>
    </row>
    <row r="614" spans="1:10" ht="15">
      <c r="A614" s="5">
        <v>4</v>
      </c>
      <c r="B614" s="6" t="s">
        <v>24</v>
      </c>
      <c r="C614" s="6" t="s">
        <v>25</v>
      </c>
      <c r="D614" s="6" t="s">
        <v>20</v>
      </c>
      <c r="E614" s="6"/>
      <c r="F614" s="6" t="s">
        <v>421</v>
      </c>
      <c r="G614" s="6" t="s">
        <v>17</v>
      </c>
      <c r="H614" s="6" t="s">
        <v>17</v>
      </c>
      <c r="I614" s="6" t="s">
        <v>17</v>
      </c>
      <c r="J614" s="6">
        <f>I614*F614</f>
      </c>
    </row>
    <row r="615" spans="1:10" ht="15">
      <c r="A615" s="5">
        <v>5</v>
      </c>
      <c r="B615" s="6" t="s">
        <v>27</v>
      </c>
      <c r="C615" s="6" t="s">
        <v>28</v>
      </c>
      <c r="D615" s="6" t="s">
        <v>20</v>
      </c>
      <c r="E615" s="6"/>
      <c r="F615" s="6" t="s">
        <v>421</v>
      </c>
      <c r="G615" s="6" t="s">
        <v>17</v>
      </c>
      <c r="H615" s="6" t="s">
        <v>17</v>
      </c>
      <c r="I615" s="6" t="s">
        <v>17</v>
      </c>
      <c r="J615" s="6">
        <f>I615*F615</f>
      </c>
    </row>
    <row r="616" spans="1:10" ht="15">
      <c r="A616" s="5">
        <v>6</v>
      </c>
      <c r="B616" s="6" t="s">
        <v>30</v>
      </c>
      <c r="C616" s="6" t="s">
        <v>235</v>
      </c>
      <c r="D616" s="6" t="s">
        <v>15</v>
      </c>
      <c r="E616" s="6"/>
      <c r="F616" s="6" t="s">
        <v>419</v>
      </c>
      <c r="G616" s="6" t="s">
        <v>17</v>
      </c>
      <c r="H616" s="6" t="s">
        <v>17</v>
      </c>
      <c r="I616" s="6" t="s">
        <v>17</v>
      </c>
      <c r="J616" s="6">
        <f>I616*F616</f>
      </c>
    </row>
    <row r="617" spans="1:10" ht="15">
      <c r="A617" s="5">
        <v>7</v>
      </c>
      <c r="B617" s="6" t="s">
        <v>32</v>
      </c>
      <c r="C617" s="6" t="s">
        <v>33</v>
      </c>
      <c r="D617" s="6" t="s">
        <v>20</v>
      </c>
      <c r="E617" s="6"/>
      <c r="F617" s="6" t="s">
        <v>422</v>
      </c>
      <c r="G617" s="6" t="s">
        <v>17</v>
      </c>
      <c r="H617" s="6" t="s">
        <v>17</v>
      </c>
      <c r="I617" s="6" t="s">
        <v>17</v>
      </c>
      <c r="J617" s="6">
        <f>I617*F617</f>
      </c>
    </row>
    <row r="618" spans="1:10" ht="15">
      <c r="A618" s="5">
        <v>8</v>
      </c>
      <c r="B618" s="6" t="s">
        <v>35</v>
      </c>
      <c r="C618" s="6" t="s">
        <v>36</v>
      </c>
      <c r="D618" s="6" t="s">
        <v>20</v>
      </c>
      <c r="E618" s="6"/>
      <c r="F618" s="6" t="s">
        <v>423</v>
      </c>
      <c r="G618" s="6" t="s">
        <v>17</v>
      </c>
      <c r="H618" s="6" t="s">
        <v>17</v>
      </c>
      <c r="I618" s="6" t="s">
        <v>17</v>
      </c>
      <c r="J618" s="6">
        <f>I618*F618</f>
      </c>
    </row>
    <row r="619" spans="1:10" ht="15">
      <c r="A619" s="5">
        <v>9</v>
      </c>
      <c r="B619" s="6" t="s">
        <v>38</v>
      </c>
      <c r="C619" s="6" t="s">
        <v>39</v>
      </c>
      <c r="D619" s="6" t="s">
        <v>20</v>
      </c>
      <c r="E619" s="6"/>
      <c r="F619" s="6" t="s">
        <v>424</v>
      </c>
      <c r="G619" s="6" t="s">
        <v>17</v>
      </c>
      <c r="H619" s="6" t="s">
        <v>17</v>
      </c>
      <c r="I619" s="6" t="s">
        <v>17</v>
      </c>
      <c r="J619" s="6">
        <f>I619*F619</f>
      </c>
    </row>
    <row r="620" spans="1:10" ht="15">
      <c r="A620" s="5">
        <v>10</v>
      </c>
      <c r="B620" s="6" t="s">
        <v>44</v>
      </c>
      <c r="C620" s="6" t="s">
        <v>45</v>
      </c>
      <c r="D620" s="6" t="s">
        <v>15</v>
      </c>
      <c r="E620" s="6"/>
      <c r="F620" s="6" t="s">
        <v>425</v>
      </c>
      <c r="G620" s="6" t="s">
        <v>17</v>
      </c>
      <c r="H620" s="6" t="s">
        <v>17</v>
      </c>
      <c r="I620" s="6" t="s">
        <v>17</v>
      </c>
      <c r="J620" s="6">
        <f>I620*F620</f>
      </c>
    </row>
    <row r="621" ht="15">
      <c r="I621" t="s">
        <v>47</v>
      </c>
    </row>
    <row r="622" ht="15">
      <c r="A622" s="4" t="s">
        <v>426</v>
      </c>
    </row>
    <row r="623" ht="15">
      <c r="A623" s="8" t="s">
        <v>109</v>
      </c>
    </row>
    <row r="624" spans="1:10" s="3" customFormat="1" ht="50" customHeight="1">
      <c r="A624" t="s">
        <v>3</v>
      </c>
      <c r="B624" t="s">
        <v>4</v>
      </c>
      <c r="C624" t="s">
        <v>5</v>
      </c>
      <c r="D624" t="s">
        <v>6</v>
      </c>
      <c r="E624" t="s">
        <v>7</v>
      </c>
      <c r="F624" t="s">
        <v>8</v>
      </c>
      <c r="G624" t="s">
        <v>9</v>
      </c>
      <c r="H624" t="s">
        <v>10</v>
      </c>
      <c r="I624" t="s">
        <v>11</v>
      </c>
      <c r="J624" t="s">
        <v>12</v>
      </c>
    </row>
    <row r="625" spans="1:10" ht="15">
      <c r="A625" s="5">
        <v>1</v>
      </c>
      <c r="B625" s="6" t="s">
        <v>50</v>
      </c>
      <c r="C625" s="6" t="s">
        <v>267</v>
      </c>
      <c r="D625" s="6" t="s">
        <v>20</v>
      </c>
      <c r="E625" s="6"/>
      <c r="F625" s="6" t="s">
        <v>427</v>
      </c>
      <c r="G625" s="6" t="s">
        <v>17</v>
      </c>
      <c r="H625" s="6" t="s">
        <v>17</v>
      </c>
      <c r="I625" s="6" t="s">
        <v>17</v>
      </c>
      <c r="J625" s="6">
        <f>I625*F625</f>
      </c>
    </row>
    <row r="626" ht="15">
      <c r="I626" t="s">
        <v>47</v>
      </c>
    </row>
    <row r="627" ht="15">
      <c r="A627" s="4" t="s">
        <v>428</v>
      </c>
    </row>
    <row r="628" ht="15">
      <c r="A628" s="8" t="s">
        <v>113</v>
      </c>
    </row>
    <row r="629" spans="1:10" s="3" customFormat="1" ht="50" customHeight="1">
      <c r="A629" t="s">
        <v>3</v>
      </c>
      <c r="B629" t="s">
        <v>4</v>
      </c>
      <c r="C629" t="s">
        <v>5</v>
      </c>
      <c r="D629" t="s">
        <v>6</v>
      </c>
      <c r="E629" t="s">
        <v>7</v>
      </c>
      <c r="F629" t="s">
        <v>8</v>
      </c>
      <c r="G629" t="s">
        <v>9</v>
      </c>
      <c r="H629" t="s">
        <v>10</v>
      </c>
      <c r="I629" t="s">
        <v>11</v>
      </c>
      <c r="J629" t="s">
        <v>12</v>
      </c>
    </row>
    <row r="630" spans="1:10" ht="15">
      <c r="A630" s="5">
        <v>1</v>
      </c>
      <c r="B630" s="6" t="s">
        <v>114</v>
      </c>
      <c r="C630" s="6" t="s">
        <v>243</v>
      </c>
      <c r="D630" s="6" t="s">
        <v>15</v>
      </c>
      <c r="E630" s="6"/>
      <c r="F630" s="6" t="s">
        <v>425</v>
      </c>
      <c r="G630" s="6" t="s">
        <v>17</v>
      </c>
      <c r="H630" s="6" t="s">
        <v>17</v>
      </c>
      <c r="I630" s="6" t="s">
        <v>17</v>
      </c>
      <c r="J630" s="6">
        <f>I630*F630</f>
      </c>
    </row>
    <row r="631" spans="1:10" ht="15">
      <c r="A631" s="5">
        <v>2</v>
      </c>
      <c r="B631" s="6" t="s">
        <v>116</v>
      </c>
      <c r="C631" s="6" t="s">
        <v>244</v>
      </c>
      <c r="D631" s="6" t="s">
        <v>118</v>
      </c>
      <c r="E631" s="6"/>
      <c r="F631" s="6" t="s">
        <v>422</v>
      </c>
      <c r="G631" s="6" t="s">
        <v>17</v>
      </c>
      <c r="H631" s="6" t="s">
        <v>17</v>
      </c>
      <c r="I631" s="6" t="s">
        <v>17</v>
      </c>
      <c r="J631" s="6">
        <f>I631*F631</f>
      </c>
    </row>
    <row r="632" spans="1:10" ht="15">
      <c r="A632" s="5">
        <v>3</v>
      </c>
      <c r="B632" s="6" t="s">
        <v>119</v>
      </c>
      <c r="C632" s="6" t="s">
        <v>245</v>
      </c>
      <c r="D632" s="6" t="s">
        <v>118</v>
      </c>
      <c r="E632" s="6"/>
      <c r="F632" s="6" t="s">
        <v>419</v>
      </c>
      <c r="G632" s="6" t="s">
        <v>17</v>
      </c>
      <c r="H632" s="6" t="s">
        <v>17</v>
      </c>
      <c r="I632" s="6" t="s">
        <v>17</v>
      </c>
      <c r="J632" s="6">
        <f>I632*F632</f>
      </c>
    </row>
    <row r="633" spans="1:10" ht="15">
      <c r="A633" s="5">
        <v>4</v>
      </c>
      <c r="B633" s="6" t="s">
        <v>121</v>
      </c>
      <c r="C633" s="6" t="s">
        <v>270</v>
      </c>
      <c r="D633" s="6" t="s">
        <v>20</v>
      </c>
      <c r="E633" s="6"/>
      <c r="F633" s="6" t="s">
        <v>429</v>
      </c>
      <c r="G633" s="6" t="s">
        <v>17</v>
      </c>
      <c r="H633" s="6" t="s">
        <v>17</v>
      </c>
      <c r="I633" s="6" t="s">
        <v>17</v>
      </c>
      <c r="J633" s="6">
        <f>I633*F633</f>
      </c>
    </row>
    <row r="634" spans="1:10" ht="15">
      <c r="A634" s="5">
        <v>5</v>
      </c>
      <c r="B634" s="6" t="s">
        <v>124</v>
      </c>
      <c r="C634" s="6" t="s">
        <v>248</v>
      </c>
      <c r="D634" s="6" t="s">
        <v>20</v>
      </c>
      <c r="E634" s="6"/>
      <c r="F634" s="6" t="s">
        <v>424</v>
      </c>
      <c r="G634" s="6" t="s">
        <v>17</v>
      </c>
      <c r="H634" s="6" t="s">
        <v>17</v>
      </c>
      <c r="I634" s="6" t="s">
        <v>17</v>
      </c>
      <c r="J634" s="6">
        <f>I634*F634</f>
      </c>
    </row>
    <row r="635" spans="1:10" ht="15">
      <c r="A635" s="5">
        <v>6</v>
      </c>
      <c r="B635" s="6" t="s">
        <v>126</v>
      </c>
      <c r="C635" s="6" t="s">
        <v>430</v>
      </c>
      <c r="D635" s="6" t="s">
        <v>20</v>
      </c>
      <c r="E635" s="6"/>
      <c r="F635" s="6" t="s">
        <v>221</v>
      </c>
      <c r="G635" s="6" t="s">
        <v>17</v>
      </c>
      <c r="H635" s="6" t="s">
        <v>17</v>
      </c>
      <c r="I635" s="6" t="s">
        <v>17</v>
      </c>
      <c r="J635" s="6">
        <f>I635*F635</f>
      </c>
    </row>
    <row r="636" spans="1:10" ht="15">
      <c r="A636" s="5">
        <v>7</v>
      </c>
      <c r="B636" s="6" t="s">
        <v>129</v>
      </c>
      <c r="C636" s="6" t="s">
        <v>251</v>
      </c>
      <c r="D636" s="6" t="s">
        <v>20</v>
      </c>
      <c r="E636" s="6"/>
      <c r="F636" s="6" t="s">
        <v>431</v>
      </c>
      <c r="G636" s="6" t="s">
        <v>17</v>
      </c>
      <c r="H636" s="6" t="s">
        <v>17</v>
      </c>
      <c r="I636" s="6" t="s">
        <v>17</v>
      </c>
      <c r="J636" s="6">
        <f>I636*F636</f>
      </c>
    </row>
    <row r="637" spans="1:10" ht="15">
      <c r="A637" s="5">
        <v>8</v>
      </c>
      <c r="B637" s="6" t="s">
        <v>132</v>
      </c>
      <c r="C637" s="6" t="s">
        <v>253</v>
      </c>
      <c r="D637" s="6" t="s">
        <v>15</v>
      </c>
      <c r="E637" s="6"/>
      <c r="F637" s="6" t="s">
        <v>432</v>
      </c>
      <c r="G637" s="6" t="s">
        <v>17</v>
      </c>
      <c r="H637" s="6" t="s">
        <v>17</v>
      </c>
      <c r="I637" s="6" t="s">
        <v>17</v>
      </c>
      <c r="J637" s="6">
        <f>I637*F637</f>
      </c>
    </row>
    <row r="638" spans="1:10" ht="15">
      <c r="A638" s="5">
        <v>9</v>
      </c>
      <c r="B638" s="6" t="s">
        <v>135</v>
      </c>
      <c r="C638" s="6" t="s">
        <v>255</v>
      </c>
      <c r="D638" s="6" t="s">
        <v>15</v>
      </c>
      <c r="E638" s="6"/>
      <c r="F638" s="6" t="s">
        <v>419</v>
      </c>
      <c r="G638" s="6" t="s">
        <v>17</v>
      </c>
      <c r="H638" s="6" t="s">
        <v>17</v>
      </c>
      <c r="I638" s="6" t="s">
        <v>17</v>
      </c>
      <c r="J638" s="6">
        <f>I638*F638</f>
      </c>
    </row>
    <row r="639" spans="1:10" ht="15">
      <c r="A639" s="5">
        <v>10</v>
      </c>
      <c r="B639" s="6" t="s">
        <v>139</v>
      </c>
      <c r="C639" s="6" t="s">
        <v>229</v>
      </c>
      <c r="D639" s="6" t="s">
        <v>15</v>
      </c>
      <c r="E639" s="6"/>
      <c r="F639" s="6" t="s">
        <v>419</v>
      </c>
      <c r="G639" s="6" t="s">
        <v>17</v>
      </c>
      <c r="H639" s="6" t="s">
        <v>17</v>
      </c>
      <c r="I639" s="6" t="s">
        <v>17</v>
      </c>
      <c r="J639" s="6">
        <f>I639*F639</f>
      </c>
    </row>
    <row r="640" spans="1:10" ht="15">
      <c r="A640" s="5">
        <v>11</v>
      </c>
      <c r="B640" s="6" t="s">
        <v>137</v>
      </c>
      <c r="C640" s="6" t="s">
        <v>433</v>
      </c>
      <c r="D640" s="6" t="s">
        <v>15</v>
      </c>
      <c r="E640" s="6"/>
      <c r="F640" s="6" t="s">
        <v>419</v>
      </c>
      <c r="G640" s="6" t="s">
        <v>17</v>
      </c>
      <c r="H640" s="6" t="s">
        <v>17</v>
      </c>
      <c r="I640" s="6" t="s">
        <v>17</v>
      </c>
      <c r="J640" s="6">
        <f>I640*F640</f>
      </c>
    </row>
    <row r="641" spans="1:10" ht="15">
      <c r="A641" s="5">
        <v>12</v>
      </c>
      <c r="B641" s="6" t="s">
        <v>141</v>
      </c>
      <c r="C641" s="6" t="s">
        <v>142</v>
      </c>
      <c r="D641" s="6" t="s">
        <v>20</v>
      </c>
      <c r="E641" s="6"/>
      <c r="F641" s="6" t="s">
        <v>431</v>
      </c>
      <c r="G641" s="6" t="s">
        <v>17</v>
      </c>
      <c r="H641" s="6" t="s">
        <v>17</v>
      </c>
      <c r="I641" s="6" t="s">
        <v>17</v>
      </c>
      <c r="J641" s="6">
        <f>I641*F641</f>
      </c>
    </row>
    <row r="642" spans="1:10" ht="15">
      <c r="A642" s="5">
        <v>13</v>
      </c>
      <c r="B642" s="6" t="s">
        <v>143</v>
      </c>
      <c r="C642" s="6" t="s">
        <v>144</v>
      </c>
      <c r="D642" s="6" t="s">
        <v>20</v>
      </c>
      <c r="E642" s="6"/>
      <c r="F642" s="6" t="s">
        <v>221</v>
      </c>
      <c r="G642" s="6" t="s">
        <v>17</v>
      </c>
      <c r="H642" s="6" t="s">
        <v>17</v>
      </c>
      <c r="I642" s="6" t="s">
        <v>17</v>
      </c>
      <c r="J642" s="6">
        <f>I642*F642</f>
      </c>
    </row>
    <row r="643" spans="1:10" ht="15">
      <c r="A643" s="5">
        <v>14</v>
      </c>
      <c r="B643" s="6" t="s">
        <v>145</v>
      </c>
      <c r="C643" s="6" t="s">
        <v>146</v>
      </c>
      <c r="D643" s="6" t="s">
        <v>20</v>
      </c>
      <c r="E643" s="6"/>
      <c r="F643" s="6" t="s">
        <v>221</v>
      </c>
      <c r="G643" s="6" t="s">
        <v>17</v>
      </c>
      <c r="H643" s="6" t="s">
        <v>17</v>
      </c>
      <c r="I643" s="6" t="s">
        <v>17</v>
      </c>
      <c r="J643" s="6">
        <f>I643*F643</f>
      </c>
    </row>
    <row r="644" ht="15">
      <c r="I644" t="s">
        <v>47</v>
      </c>
    </row>
    <row r="645" ht="15">
      <c r="A645" s="4" t="s">
        <v>434</v>
      </c>
    </row>
    <row r="646" ht="15">
      <c r="A646" s="8" t="s">
        <v>2</v>
      </c>
    </row>
    <row r="647" spans="1:10" s="3" customFormat="1" ht="50" customHeight="1">
      <c r="A647" t="s">
        <v>3</v>
      </c>
      <c r="B647" t="s">
        <v>4</v>
      </c>
      <c r="C647" t="s">
        <v>5</v>
      </c>
      <c r="D647" t="s">
        <v>6</v>
      </c>
      <c r="E647" t="s">
        <v>7</v>
      </c>
      <c r="F647" t="s">
        <v>8</v>
      </c>
      <c r="G647" t="s">
        <v>9</v>
      </c>
      <c r="H647" t="s">
        <v>10</v>
      </c>
      <c r="I647" t="s">
        <v>11</v>
      </c>
      <c r="J647" t="s">
        <v>12</v>
      </c>
    </row>
    <row r="648" spans="1:10" ht="15">
      <c r="A648" s="5">
        <v>1</v>
      </c>
      <c r="B648" s="6" t="s">
        <v>13</v>
      </c>
      <c r="C648" s="6" t="s">
        <v>231</v>
      </c>
      <c r="D648" s="6" t="s">
        <v>15</v>
      </c>
      <c r="E648" s="6"/>
      <c r="F648" s="6" t="s">
        <v>435</v>
      </c>
      <c r="G648" s="6" t="s">
        <v>17</v>
      </c>
      <c r="H648" s="6" t="s">
        <v>17</v>
      </c>
      <c r="I648" s="6" t="s">
        <v>17</v>
      </c>
      <c r="J648" s="6">
        <f>I648*F648</f>
      </c>
    </row>
    <row r="649" spans="1:10" ht="15">
      <c r="A649" s="5">
        <v>2</v>
      </c>
      <c r="B649" s="6" t="s">
        <v>436</v>
      </c>
      <c r="C649" s="6" t="s">
        <v>437</v>
      </c>
      <c r="D649" s="6" t="s">
        <v>15</v>
      </c>
      <c r="E649" s="6"/>
      <c r="F649" s="6" t="s">
        <v>438</v>
      </c>
      <c r="G649" s="6" t="s">
        <v>17</v>
      </c>
      <c r="H649" s="6" t="s">
        <v>17</v>
      </c>
      <c r="I649" s="6" t="s">
        <v>17</v>
      </c>
      <c r="J649" s="6">
        <f>I649*F649</f>
      </c>
    </row>
    <row r="650" spans="1:10" ht="15">
      <c r="A650" s="5">
        <v>3</v>
      </c>
      <c r="B650" s="6" t="s">
        <v>439</v>
      </c>
      <c r="C650" s="6" t="s">
        <v>440</v>
      </c>
      <c r="D650" s="6" t="s">
        <v>15</v>
      </c>
      <c r="E650" s="6"/>
      <c r="F650" s="6" t="s">
        <v>375</v>
      </c>
      <c r="G650" s="6" t="s">
        <v>17</v>
      </c>
      <c r="H650" s="6" t="s">
        <v>17</v>
      </c>
      <c r="I650" s="6" t="s">
        <v>17</v>
      </c>
      <c r="J650" s="6">
        <f>I650*F650</f>
      </c>
    </row>
    <row r="651" spans="1:10" ht="15">
      <c r="A651" s="5">
        <v>4</v>
      </c>
      <c r="B651" s="6" t="s">
        <v>18</v>
      </c>
      <c r="C651" s="6" t="s">
        <v>441</v>
      </c>
      <c r="D651" s="6" t="s">
        <v>20</v>
      </c>
      <c r="E651" s="6"/>
      <c r="F651" s="6" t="s">
        <v>442</v>
      </c>
      <c r="G651" s="6" t="s">
        <v>17</v>
      </c>
      <c r="H651" s="6" t="s">
        <v>17</v>
      </c>
      <c r="I651" s="6" t="s">
        <v>17</v>
      </c>
      <c r="J651" s="6">
        <f>I651*F651</f>
      </c>
    </row>
    <row r="652" spans="1:10" ht="15">
      <c r="A652" s="5">
        <v>5</v>
      </c>
      <c r="B652" s="6" t="s">
        <v>18</v>
      </c>
      <c r="C652" s="6" t="s">
        <v>443</v>
      </c>
      <c r="D652" s="6" t="s">
        <v>20</v>
      </c>
      <c r="E652" s="6"/>
      <c r="F652" s="6" t="s">
        <v>444</v>
      </c>
      <c r="G652" s="6" t="s">
        <v>17</v>
      </c>
      <c r="H652" s="6" t="s">
        <v>17</v>
      </c>
      <c r="I652" s="6" t="s">
        <v>17</v>
      </c>
      <c r="J652" s="6">
        <f>I652*F652</f>
      </c>
    </row>
    <row r="653" spans="1:10" ht="15">
      <c r="A653" s="5">
        <v>6</v>
      </c>
      <c r="B653" s="6" t="s">
        <v>22</v>
      </c>
      <c r="C653" s="6" t="s">
        <v>445</v>
      </c>
      <c r="D653" s="6" t="s">
        <v>15</v>
      </c>
      <c r="E653" s="6"/>
      <c r="F653" s="6" t="s">
        <v>446</v>
      </c>
      <c r="G653" s="6" t="s">
        <v>17</v>
      </c>
      <c r="H653" s="6" t="s">
        <v>17</v>
      </c>
      <c r="I653" s="6" t="s">
        <v>17</v>
      </c>
      <c r="J653" s="6">
        <f>I653*F653</f>
      </c>
    </row>
    <row r="654" spans="1:10" ht="15">
      <c r="A654" s="5">
        <v>7</v>
      </c>
      <c r="B654" s="6" t="s">
        <v>24</v>
      </c>
      <c r="C654" s="6" t="s">
        <v>25</v>
      </c>
      <c r="D654" s="6" t="s">
        <v>20</v>
      </c>
      <c r="E654" s="6"/>
      <c r="F654" s="6" t="s">
        <v>447</v>
      </c>
      <c r="G654" s="6" t="s">
        <v>17</v>
      </c>
      <c r="H654" s="6" t="s">
        <v>17</v>
      </c>
      <c r="I654" s="6" t="s">
        <v>17</v>
      </c>
      <c r="J654" s="6">
        <f>I654*F654</f>
      </c>
    </row>
    <row r="655" spans="1:10" ht="15">
      <c r="A655" s="5">
        <v>8</v>
      </c>
      <c r="B655" s="6" t="s">
        <v>27</v>
      </c>
      <c r="C655" s="6" t="s">
        <v>28</v>
      </c>
      <c r="D655" s="6" t="s">
        <v>20</v>
      </c>
      <c r="E655" s="6"/>
      <c r="F655" s="6" t="s">
        <v>448</v>
      </c>
      <c r="G655" s="6" t="s">
        <v>17</v>
      </c>
      <c r="H655" s="6" t="s">
        <v>17</v>
      </c>
      <c r="I655" s="6" t="s">
        <v>17</v>
      </c>
      <c r="J655" s="6">
        <f>I655*F655</f>
      </c>
    </row>
    <row r="656" spans="1:10" ht="15">
      <c r="A656" s="5">
        <v>9</v>
      </c>
      <c r="B656" s="6" t="s">
        <v>30</v>
      </c>
      <c r="C656" s="6" t="s">
        <v>449</v>
      </c>
      <c r="D656" s="6" t="s">
        <v>15</v>
      </c>
      <c r="E656" s="6"/>
      <c r="F656" s="6" t="s">
        <v>450</v>
      </c>
      <c r="G656" s="6" t="s">
        <v>17</v>
      </c>
      <c r="H656" s="6" t="s">
        <v>17</v>
      </c>
      <c r="I656" s="6" t="s">
        <v>17</v>
      </c>
      <c r="J656" s="6">
        <f>I656*F656</f>
      </c>
    </row>
    <row r="657" spans="1:10" ht="15">
      <c r="A657" s="5">
        <v>10</v>
      </c>
      <c r="B657" s="6" t="s">
        <v>451</v>
      </c>
      <c r="C657" s="6" t="s">
        <v>452</v>
      </c>
      <c r="D657" s="6" t="s">
        <v>15</v>
      </c>
      <c r="E657" s="6"/>
      <c r="F657" s="6" t="s">
        <v>453</v>
      </c>
      <c r="G657" s="6" t="s">
        <v>17</v>
      </c>
      <c r="H657" s="6" t="s">
        <v>17</v>
      </c>
      <c r="I657" s="6" t="s">
        <v>17</v>
      </c>
      <c r="J657" s="6">
        <f>I657*F657</f>
      </c>
    </row>
    <row r="658" spans="1:10" ht="15">
      <c r="A658" s="5">
        <v>11</v>
      </c>
      <c r="B658" s="6" t="s">
        <v>32</v>
      </c>
      <c r="C658" s="6" t="s">
        <v>33</v>
      </c>
      <c r="D658" s="6" t="s">
        <v>20</v>
      </c>
      <c r="E658" s="6"/>
      <c r="F658" s="6" t="s">
        <v>454</v>
      </c>
      <c r="G658" s="6" t="s">
        <v>17</v>
      </c>
      <c r="H658" s="6" t="s">
        <v>17</v>
      </c>
      <c r="I658" s="6" t="s">
        <v>17</v>
      </c>
      <c r="J658" s="6">
        <f>I658*F658</f>
      </c>
    </row>
    <row r="659" spans="1:10" ht="15">
      <c r="A659" s="5">
        <v>12</v>
      </c>
      <c r="B659" s="6" t="s">
        <v>35</v>
      </c>
      <c r="C659" s="6" t="s">
        <v>36</v>
      </c>
      <c r="D659" s="6" t="s">
        <v>20</v>
      </c>
      <c r="E659" s="6"/>
      <c r="F659" s="6" t="s">
        <v>455</v>
      </c>
      <c r="G659" s="6" t="s">
        <v>17</v>
      </c>
      <c r="H659" s="6" t="s">
        <v>17</v>
      </c>
      <c r="I659" s="6" t="s">
        <v>17</v>
      </c>
      <c r="J659" s="6">
        <f>I659*F659</f>
      </c>
    </row>
    <row r="660" spans="1:10" ht="15">
      <c r="A660" s="5">
        <v>13</v>
      </c>
      <c r="B660" s="6" t="s">
        <v>38</v>
      </c>
      <c r="C660" s="6" t="s">
        <v>39</v>
      </c>
      <c r="D660" s="6" t="s">
        <v>20</v>
      </c>
      <c r="E660" s="6"/>
      <c r="F660" s="6" t="s">
        <v>456</v>
      </c>
      <c r="G660" s="6" t="s">
        <v>17</v>
      </c>
      <c r="H660" s="6" t="s">
        <v>17</v>
      </c>
      <c r="I660" s="6" t="s">
        <v>17</v>
      </c>
      <c r="J660" s="6">
        <f>I660*F660</f>
      </c>
    </row>
    <row r="661" spans="1:10" ht="15">
      <c r="A661" s="5">
        <v>14</v>
      </c>
      <c r="B661" s="6" t="s">
        <v>41</v>
      </c>
      <c r="C661" s="6" t="s">
        <v>42</v>
      </c>
      <c r="D661" s="6" t="s">
        <v>15</v>
      </c>
      <c r="E661" s="6"/>
      <c r="F661" s="6" t="s">
        <v>457</v>
      </c>
      <c r="G661" s="6" t="s">
        <v>17</v>
      </c>
      <c r="H661" s="6" t="s">
        <v>17</v>
      </c>
      <c r="I661" s="6" t="s">
        <v>17</v>
      </c>
      <c r="J661" s="6">
        <f>I661*F661</f>
      </c>
    </row>
    <row r="662" spans="1:10" ht="15">
      <c r="A662" s="5">
        <v>15</v>
      </c>
      <c r="B662" s="6" t="s">
        <v>458</v>
      </c>
      <c r="C662" s="6" t="s">
        <v>459</v>
      </c>
      <c r="D662" s="6" t="s">
        <v>15</v>
      </c>
      <c r="E662" s="6"/>
      <c r="F662" s="6" t="s">
        <v>453</v>
      </c>
      <c r="G662" s="6" t="s">
        <v>17</v>
      </c>
      <c r="H662" s="6" t="s">
        <v>17</v>
      </c>
      <c r="I662" s="6" t="s">
        <v>17</v>
      </c>
      <c r="J662" s="6">
        <f>I662*F662</f>
      </c>
    </row>
    <row r="663" spans="1:10" ht="15">
      <c r="A663" s="5">
        <v>16</v>
      </c>
      <c r="B663" s="6" t="s">
        <v>460</v>
      </c>
      <c r="C663" s="6" t="s">
        <v>461</v>
      </c>
      <c r="D663" s="6" t="s">
        <v>15</v>
      </c>
      <c r="E663" s="6"/>
      <c r="F663" s="6" t="s">
        <v>81</v>
      </c>
      <c r="G663" s="6" t="s">
        <v>17</v>
      </c>
      <c r="H663" s="6" t="s">
        <v>17</v>
      </c>
      <c r="I663" s="6" t="s">
        <v>17</v>
      </c>
      <c r="J663" s="6">
        <f>I663*F663</f>
      </c>
    </row>
    <row r="664" spans="1:10" ht="15">
      <c r="A664" s="5">
        <v>17</v>
      </c>
      <c r="B664" s="6" t="s">
        <v>44</v>
      </c>
      <c r="C664" s="6" t="s">
        <v>45</v>
      </c>
      <c r="D664" s="6" t="s">
        <v>15</v>
      </c>
      <c r="E664" s="6"/>
      <c r="F664" s="6" t="s">
        <v>462</v>
      </c>
      <c r="G664" s="6" t="s">
        <v>17</v>
      </c>
      <c r="H664" s="6" t="s">
        <v>17</v>
      </c>
      <c r="I664" s="6" t="s">
        <v>17</v>
      </c>
      <c r="J664" s="6">
        <f>I664*F664</f>
      </c>
    </row>
    <row r="665" ht="15">
      <c r="I665" t="s">
        <v>47</v>
      </c>
    </row>
    <row r="666" ht="15">
      <c r="A666" s="4" t="s">
        <v>463</v>
      </c>
    </row>
    <row r="667" ht="15">
      <c r="A667" s="8" t="s">
        <v>109</v>
      </c>
    </row>
    <row r="668" spans="1:10" s="3" customFormat="1" ht="50" customHeight="1">
      <c r="A668" t="s">
        <v>3</v>
      </c>
      <c r="B668" t="s">
        <v>4</v>
      </c>
      <c r="C668" t="s">
        <v>5</v>
      </c>
      <c r="D668" t="s">
        <v>6</v>
      </c>
      <c r="E668" t="s">
        <v>7</v>
      </c>
      <c r="F668" t="s">
        <v>8</v>
      </c>
      <c r="G668" t="s">
        <v>9</v>
      </c>
      <c r="H668" t="s">
        <v>10</v>
      </c>
      <c r="I668" t="s">
        <v>11</v>
      </c>
      <c r="J668" t="s">
        <v>12</v>
      </c>
    </row>
    <row r="669" spans="1:10" ht="15">
      <c r="A669" s="5">
        <v>1</v>
      </c>
      <c r="B669" s="6" t="s">
        <v>464</v>
      </c>
      <c r="C669" s="6" t="s">
        <v>465</v>
      </c>
      <c r="D669" s="6" t="s">
        <v>20</v>
      </c>
      <c r="E669" s="6"/>
      <c r="F669" s="6" t="s">
        <v>466</v>
      </c>
      <c r="G669" s="6" t="s">
        <v>17</v>
      </c>
      <c r="H669" s="6" t="s">
        <v>17</v>
      </c>
      <c r="I669" s="6" t="s">
        <v>17</v>
      </c>
      <c r="J669" s="6">
        <f>I669*F669</f>
      </c>
    </row>
    <row r="670" spans="1:10" ht="15">
      <c r="A670" s="5">
        <v>2</v>
      </c>
      <c r="B670" s="6" t="s">
        <v>467</v>
      </c>
      <c r="C670" s="6" t="s">
        <v>468</v>
      </c>
      <c r="D670" s="6" t="s">
        <v>20</v>
      </c>
      <c r="E670" s="6"/>
      <c r="F670" s="6" t="s">
        <v>466</v>
      </c>
      <c r="G670" s="6" t="s">
        <v>17</v>
      </c>
      <c r="H670" s="6" t="s">
        <v>17</v>
      </c>
      <c r="I670" s="6" t="s">
        <v>17</v>
      </c>
      <c r="J670" s="6">
        <f>I670*F670</f>
      </c>
    </row>
    <row r="671" spans="1:10" ht="15">
      <c r="A671" s="5">
        <v>3</v>
      </c>
      <c r="B671" s="6" t="s">
        <v>469</v>
      </c>
      <c r="C671" s="6" t="s">
        <v>470</v>
      </c>
      <c r="D671" s="6" t="s">
        <v>20</v>
      </c>
      <c r="E671" s="6"/>
      <c r="F671" s="6" t="s">
        <v>471</v>
      </c>
      <c r="G671" s="6" t="s">
        <v>17</v>
      </c>
      <c r="H671" s="6" t="s">
        <v>17</v>
      </c>
      <c r="I671" s="6" t="s">
        <v>17</v>
      </c>
      <c r="J671" s="6">
        <f>I671*F671</f>
      </c>
    </row>
    <row r="672" ht="15">
      <c r="I672" t="s">
        <v>47</v>
      </c>
    </row>
    <row r="673" ht="15">
      <c r="A673" s="4" t="s">
        <v>472</v>
      </c>
    </row>
    <row r="674" ht="15">
      <c r="A674" s="8" t="s">
        <v>113</v>
      </c>
    </row>
    <row r="675" spans="1:10" s="3" customFormat="1" ht="50" customHeight="1">
      <c r="A675" t="s">
        <v>3</v>
      </c>
      <c r="B675" t="s">
        <v>4</v>
      </c>
      <c r="C675" t="s">
        <v>5</v>
      </c>
      <c r="D675" t="s">
        <v>6</v>
      </c>
      <c r="E675" t="s">
        <v>7</v>
      </c>
      <c r="F675" t="s">
        <v>8</v>
      </c>
      <c r="G675" t="s">
        <v>9</v>
      </c>
      <c r="H675" t="s">
        <v>10</v>
      </c>
      <c r="I675" t="s">
        <v>11</v>
      </c>
      <c r="J675" t="s">
        <v>12</v>
      </c>
    </row>
    <row r="676" spans="1:10" ht="15">
      <c r="A676" s="5">
        <v>1</v>
      </c>
      <c r="B676" s="6" t="s">
        <v>473</v>
      </c>
      <c r="C676" s="6" t="s">
        <v>474</v>
      </c>
      <c r="D676" s="6" t="s">
        <v>15</v>
      </c>
      <c r="E676" s="6"/>
      <c r="F676" s="6" t="s">
        <v>475</v>
      </c>
      <c r="G676" s="6" t="s">
        <v>17</v>
      </c>
      <c r="H676" s="6" t="s">
        <v>17</v>
      </c>
      <c r="I676" s="6" t="s">
        <v>17</v>
      </c>
      <c r="J676" s="6">
        <f>I676*F676</f>
      </c>
    </row>
    <row r="677" spans="1:10" ht="15">
      <c r="A677" s="5">
        <v>2</v>
      </c>
      <c r="B677" s="6" t="s">
        <v>116</v>
      </c>
      <c r="C677" s="6" t="s">
        <v>244</v>
      </c>
      <c r="D677" s="6" t="s">
        <v>118</v>
      </c>
      <c r="E677" s="6"/>
      <c r="F677" s="6" t="s">
        <v>476</v>
      </c>
      <c r="G677" s="6" t="s">
        <v>17</v>
      </c>
      <c r="H677" s="6" t="s">
        <v>17</v>
      </c>
      <c r="I677" s="6" t="s">
        <v>17</v>
      </c>
      <c r="J677" s="6">
        <f>I677*F677</f>
      </c>
    </row>
    <row r="678" spans="1:10" ht="15">
      <c r="A678" s="5">
        <v>3</v>
      </c>
      <c r="B678" s="6" t="s">
        <v>477</v>
      </c>
      <c r="C678" s="6" t="s">
        <v>478</v>
      </c>
      <c r="D678" s="6" t="s">
        <v>20</v>
      </c>
      <c r="E678" s="6"/>
      <c r="F678" s="6" t="s">
        <v>479</v>
      </c>
      <c r="G678" s="6" t="s">
        <v>17</v>
      </c>
      <c r="H678" s="6" t="s">
        <v>17</v>
      </c>
      <c r="I678" s="6" t="s">
        <v>17</v>
      </c>
      <c r="J678" s="6">
        <f>I678*F678</f>
      </c>
    </row>
    <row r="679" spans="1:10" ht="15">
      <c r="A679" s="5">
        <v>4</v>
      </c>
      <c r="B679" s="6" t="s">
        <v>480</v>
      </c>
      <c r="C679" s="6" t="s">
        <v>481</v>
      </c>
      <c r="D679" s="6" t="s">
        <v>20</v>
      </c>
      <c r="E679" s="6"/>
      <c r="F679" s="6" t="s">
        <v>482</v>
      </c>
      <c r="G679" s="6" t="s">
        <v>17</v>
      </c>
      <c r="H679" s="6" t="s">
        <v>17</v>
      </c>
      <c r="I679" s="6" t="s">
        <v>17</v>
      </c>
      <c r="J679" s="6">
        <f>I679*F679</f>
      </c>
    </row>
    <row r="680" spans="1:10" ht="15">
      <c r="A680" s="5">
        <v>5</v>
      </c>
      <c r="B680" s="6" t="s">
        <v>483</v>
      </c>
      <c r="C680" s="6" t="s">
        <v>484</v>
      </c>
      <c r="D680" s="6" t="s">
        <v>118</v>
      </c>
      <c r="E680" s="6"/>
      <c r="F680" s="6" t="s">
        <v>485</v>
      </c>
      <c r="G680" s="6" t="s">
        <v>17</v>
      </c>
      <c r="H680" s="6" t="s">
        <v>17</v>
      </c>
      <c r="I680" s="6" t="s">
        <v>17</v>
      </c>
      <c r="J680" s="6">
        <f>I680*F680</f>
      </c>
    </row>
    <row r="681" spans="1:10" ht="15">
      <c r="A681" s="5">
        <v>6</v>
      </c>
      <c r="B681" s="6" t="s">
        <v>121</v>
      </c>
      <c r="C681" s="6" t="s">
        <v>270</v>
      </c>
      <c r="D681" s="6" t="s">
        <v>20</v>
      </c>
      <c r="E681" s="6"/>
      <c r="F681" s="6" t="s">
        <v>486</v>
      </c>
      <c r="G681" s="6" t="s">
        <v>17</v>
      </c>
      <c r="H681" s="6" t="s">
        <v>17</v>
      </c>
      <c r="I681" s="6" t="s">
        <v>17</v>
      </c>
      <c r="J681" s="6">
        <f>I681*F681</f>
      </c>
    </row>
    <row r="682" spans="1:10" ht="15">
      <c r="A682" s="5">
        <v>7</v>
      </c>
      <c r="B682" s="6" t="s">
        <v>124</v>
      </c>
      <c r="C682" s="6" t="s">
        <v>248</v>
      </c>
      <c r="D682" s="6" t="s">
        <v>20</v>
      </c>
      <c r="E682" s="6"/>
      <c r="F682" s="6" t="s">
        <v>487</v>
      </c>
      <c r="G682" s="6" t="s">
        <v>17</v>
      </c>
      <c r="H682" s="6" t="s">
        <v>17</v>
      </c>
      <c r="I682" s="6" t="s">
        <v>17</v>
      </c>
      <c r="J682" s="6">
        <f>I682*F682</f>
      </c>
    </row>
    <row r="683" spans="1:10" ht="15">
      <c r="A683" s="5">
        <v>8</v>
      </c>
      <c r="B683" s="6" t="s">
        <v>488</v>
      </c>
      <c r="C683" s="6" t="s">
        <v>489</v>
      </c>
      <c r="D683" s="6" t="s">
        <v>20</v>
      </c>
      <c r="E683" s="6"/>
      <c r="F683" s="6" t="s">
        <v>490</v>
      </c>
      <c r="G683" s="6" t="s">
        <v>17</v>
      </c>
      <c r="H683" s="6" t="s">
        <v>17</v>
      </c>
      <c r="I683" s="6" t="s">
        <v>17</v>
      </c>
      <c r="J683" s="6">
        <f>I683*F683</f>
      </c>
    </row>
    <row r="684" spans="1:10" ht="15">
      <c r="A684" s="5">
        <v>9</v>
      </c>
      <c r="B684" s="6" t="s">
        <v>491</v>
      </c>
      <c r="C684" s="6" t="s">
        <v>492</v>
      </c>
      <c r="D684" s="6" t="s">
        <v>20</v>
      </c>
      <c r="E684" s="6"/>
      <c r="F684" s="6" t="s">
        <v>204</v>
      </c>
      <c r="G684" s="6" t="s">
        <v>17</v>
      </c>
      <c r="H684" s="6" t="s">
        <v>17</v>
      </c>
      <c r="I684" s="6" t="s">
        <v>17</v>
      </c>
      <c r="J684" s="6">
        <f>I684*F684</f>
      </c>
    </row>
    <row r="685" spans="1:10" ht="15">
      <c r="A685" s="5">
        <v>10</v>
      </c>
      <c r="B685" s="6" t="s">
        <v>493</v>
      </c>
      <c r="C685" s="6" t="s">
        <v>494</v>
      </c>
      <c r="D685" s="6" t="s">
        <v>15</v>
      </c>
      <c r="E685" s="6"/>
      <c r="F685" s="6" t="s">
        <v>495</v>
      </c>
      <c r="G685" s="6" t="s">
        <v>17</v>
      </c>
      <c r="H685" s="6" t="s">
        <v>17</v>
      </c>
      <c r="I685" s="6" t="s">
        <v>17</v>
      </c>
      <c r="J685" s="6">
        <f>I685*F685</f>
      </c>
    </row>
    <row r="686" spans="1:10" ht="15">
      <c r="A686" s="5">
        <v>11</v>
      </c>
      <c r="B686" s="6" t="s">
        <v>496</v>
      </c>
      <c r="C686" s="6" t="s">
        <v>497</v>
      </c>
      <c r="D686" s="6" t="s">
        <v>20</v>
      </c>
      <c r="E686" s="6"/>
      <c r="F686" s="6" t="s">
        <v>498</v>
      </c>
      <c r="G686" s="6" t="s">
        <v>17</v>
      </c>
      <c r="H686" s="6" t="s">
        <v>17</v>
      </c>
      <c r="I686" s="6" t="s">
        <v>17</v>
      </c>
      <c r="J686" s="6">
        <f>I686*F686</f>
      </c>
    </row>
    <row r="687" spans="1:10" ht="15">
      <c r="A687" s="5">
        <v>12</v>
      </c>
      <c r="B687" s="6" t="s">
        <v>82</v>
      </c>
      <c r="C687" s="6" t="s">
        <v>499</v>
      </c>
      <c r="D687" s="6" t="s">
        <v>15</v>
      </c>
      <c r="E687" s="6"/>
      <c r="F687" s="6" t="s">
        <v>500</v>
      </c>
      <c r="G687" s="6" t="s">
        <v>17</v>
      </c>
      <c r="H687" s="6" t="s">
        <v>17</v>
      </c>
      <c r="I687" s="6" t="s">
        <v>17</v>
      </c>
      <c r="J687" s="6">
        <f>I687*F687</f>
      </c>
    </row>
    <row r="688" spans="1:10" ht="15">
      <c r="A688" s="5">
        <v>13</v>
      </c>
      <c r="B688" s="6" t="s">
        <v>129</v>
      </c>
      <c r="C688" s="6" t="s">
        <v>501</v>
      </c>
      <c r="D688" s="6" t="s">
        <v>20</v>
      </c>
      <c r="E688" s="6"/>
      <c r="F688" s="6" t="s">
        <v>446</v>
      </c>
      <c r="G688" s="6" t="s">
        <v>17</v>
      </c>
      <c r="H688" s="6" t="s">
        <v>17</v>
      </c>
      <c r="I688" s="6" t="s">
        <v>17</v>
      </c>
      <c r="J688" s="6">
        <f>I688*F688</f>
      </c>
    </row>
    <row r="689" spans="1:10" ht="15">
      <c r="A689" s="5">
        <v>14</v>
      </c>
      <c r="B689" s="6" t="s">
        <v>502</v>
      </c>
      <c r="C689" s="6" t="s">
        <v>503</v>
      </c>
      <c r="D689" s="6" t="s">
        <v>15</v>
      </c>
      <c r="E689" s="6"/>
      <c r="F689" s="6" t="s">
        <v>453</v>
      </c>
      <c r="G689" s="6" t="s">
        <v>17</v>
      </c>
      <c r="H689" s="6" t="s">
        <v>17</v>
      </c>
      <c r="I689" s="6" t="s">
        <v>17</v>
      </c>
      <c r="J689" s="6">
        <f>I689*F689</f>
      </c>
    </row>
    <row r="690" spans="1:10" ht="15">
      <c r="A690" s="5">
        <v>15</v>
      </c>
      <c r="B690" s="6" t="s">
        <v>114</v>
      </c>
      <c r="C690" s="6" t="s">
        <v>243</v>
      </c>
      <c r="D690" s="6" t="s">
        <v>15</v>
      </c>
      <c r="E690" s="6"/>
      <c r="F690" s="6" t="s">
        <v>504</v>
      </c>
      <c r="G690" s="6" t="s">
        <v>17</v>
      </c>
      <c r="H690" s="6" t="s">
        <v>17</v>
      </c>
      <c r="I690" s="6" t="s">
        <v>17</v>
      </c>
      <c r="J690" s="6">
        <f>I690*F690</f>
      </c>
    </row>
    <row r="691" spans="1:10" ht="15">
      <c r="A691" s="5">
        <v>16</v>
      </c>
      <c r="B691" s="6" t="s">
        <v>141</v>
      </c>
      <c r="C691" s="6" t="s">
        <v>142</v>
      </c>
      <c r="D691" s="6" t="s">
        <v>20</v>
      </c>
      <c r="E691" s="6"/>
      <c r="F691" s="6" t="s">
        <v>505</v>
      </c>
      <c r="G691" s="6" t="s">
        <v>17</v>
      </c>
      <c r="H691" s="6" t="s">
        <v>17</v>
      </c>
      <c r="I691" s="6" t="s">
        <v>17</v>
      </c>
      <c r="J691" s="6">
        <f>I691*F691</f>
      </c>
    </row>
    <row r="692" ht="15">
      <c r="I692" t="s">
        <v>47</v>
      </c>
    </row>
    <row r="693" ht="15">
      <c r="A693" s="4" t="s">
        <v>506</v>
      </c>
    </row>
    <row r="694" ht="15">
      <c r="A694" s="8" t="s">
        <v>507</v>
      </c>
    </row>
    <row r="695" spans="1:10" s="3" customFormat="1" ht="50" customHeight="1">
      <c r="A695" t="s">
        <v>3</v>
      </c>
      <c r="B695" t="s">
        <v>4</v>
      </c>
      <c r="C695" t="s">
        <v>5</v>
      </c>
      <c r="D695" t="s">
        <v>6</v>
      </c>
      <c r="E695" t="s">
        <v>7</v>
      </c>
      <c r="F695" t="s">
        <v>8</v>
      </c>
      <c r="G695" t="s">
        <v>9</v>
      </c>
      <c r="H695" t="s">
        <v>10</v>
      </c>
      <c r="I695" t="s">
        <v>11</v>
      </c>
      <c r="J695" t="s">
        <v>12</v>
      </c>
    </row>
    <row r="696" spans="1:10" ht="15">
      <c r="A696" s="5">
        <v>1</v>
      </c>
      <c r="B696" s="6" t="s">
        <v>135</v>
      </c>
      <c r="C696" s="6" t="s">
        <v>255</v>
      </c>
      <c r="D696" s="6" t="s">
        <v>20</v>
      </c>
      <c r="E696" s="6"/>
      <c r="F696" s="6" t="s">
        <v>508</v>
      </c>
      <c r="G696" s="6" t="s">
        <v>17</v>
      </c>
      <c r="H696" s="6" t="s">
        <v>17</v>
      </c>
      <c r="I696" s="6" t="s">
        <v>17</v>
      </c>
      <c r="J696" s="6">
        <f>I696*F696</f>
      </c>
    </row>
    <row r="697" spans="1:10" ht="15">
      <c r="A697" s="5">
        <v>2</v>
      </c>
      <c r="B697" s="6" t="s">
        <v>509</v>
      </c>
      <c r="C697" s="6" t="s">
        <v>510</v>
      </c>
      <c r="D697" s="6" t="s">
        <v>15</v>
      </c>
      <c r="E697" s="6"/>
      <c r="F697" s="6" t="s">
        <v>511</v>
      </c>
      <c r="G697" s="6" t="s">
        <v>17</v>
      </c>
      <c r="H697" s="6" t="s">
        <v>17</v>
      </c>
      <c r="I697" s="6" t="s">
        <v>17</v>
      </c>
      <c r="J697" s="6">
        <f>I697*F697</f>
      </c>
    </row>
    <row r="698" spans="1:10" ht="15">
      <c r="A698" s="5">
        <v>3</v>
      </c>
      <c r="B698" s="6" t="s">
        <v>132</v>
      </c>
      <c r="C698" s="6" t="s">
        <v>253</v>
      </c>
      <c r="D698" s="6" t="s">
        <v>15</v>
      </c>
      <c r="E698" s="6"/>
      <c r="F698" s="6" t="s">
        <v>512</v>
      </c>
      <c r="G698" s="6" t="s">
        <v>17</v>
      </c>
      <c r="H698" s="6" t="s">
        <v>17</v>
      </c>
      <c r="I698" s="6" t="s">
        <v>17</v>
      </c>
      <c r="J698" s="6">
        <f>I698*F698</f>
      </c>
    </row>
    <row r="699" spans="1:10" ht="15">
      <c r="A699" s="5">
        <v>4</v>
      </c>
      <c r="B699" s="6" t="s">
        <v>137</v>
      </c>
      <c r="C699" s="6" t="s">
        <v>229</v>
      </c>
      <c r="D699" s="6" t="s">
        <v>20</v>
      </c>
      <c r="E699" s="6"/>
      <c r="F699" s="6" t="s">
        <v>513</v>
      </c>
      <c r="G699" s="6" t="s">
        <v>17</v>
      </c>
      <c r="H699" s="6" t="s">
        <v>17</v>
      </c>
      <c r="I699" s="6" t="s">
        <v>17</v>
      </c>
      <c r="J699" s="6">
        <f>I699*F699</f>
      </c>
    </row>
    <row r="700" spans="1:10" ht="15">
      <c r="A700" s="5">
        <v>5</v>
      </c>
      <c r="B700" s="6" t="s">
        <v>514</v>
      </c>
      <c r="C700" s="6" t="s">
        <v>515</v>
      </c>
      <c r="D700" s="6" t="s">
        <v>15</v>
      </c>
      <c r="E700" s="6"/>
      <c r="F700" s="6" t="s">
        <v>516</v>
      </c>
      <c r="G700" s="6" t="s">
        <v>17</v>
      </c>
      <c r="H700" s="6" t="s">
        <v>17</v>
      </c>
      <c r="I700" s="6" t="s">
        <v>17</v>
      </c>
      <c r="J700" s="6">
        <f>I700*F700</f>
      </c>
    </row>
    <row r="701" spans="1:10" ht="15">
      <c r="A701" s="5">
        <v>6</v>
      </c>
      <c r="B701" s="6" t="s">
        <v>517</v>
      </c>
      <c r="C701" s="6" t="s">
        <v>518</v>
      </c>
      <c r="D701" s="6" t="s">
        <v>15</v>
      </c>
      <c r="E701" s="6"/>
      <c r="F701" s="6" t="s">
        <v>495</v>
      </c>
      <c r="G701" s="6" t="s">
        <v>17</v>
      </c>
      <c r="H701" s="6" t="s">
        <v>17</v>
      </c>
      <c r="I701" s="6" t="s">
        <v>17</v>
      </c>
      <c r="J701" s="6">
        <f>I701*F701</f>
      </c>
    </row>
    <row r="702" spans="1:10" ht="15">
      <c r="A702" s="5">
        <v>7</v>
      </c>
      <c r="B702" s="6" t="s">
        <v>79</v>
      </c>
      <c r="C702" s="6" t="s">
        <v>519</v>
      </c>
      <c r="D702" s="6" t="s">
        <v>15</v>
      </c>
      <c r="E702" s="6"/>
      <c r="F702" s="6" t="s">
        <v>520</v>
      </c>
      <c r="G702" s="6" t="s">
        <v>17</v>
      </c>
      <c r="H702" s="6" t="s">
        <v>17</v>
      </c>
      <c r="I702" s="6" t="s">
        <v>17</v>
      </c>
      <c r="J702" s="6">
        <f>I702*F702</f>
      </c>
    </row>
    <row r="703" spans="1:10" ht="15">
      <c r="A703" s="5">
        <v>8</v>
      </c>
      <c r="B703" s="6" t="s">
        <v>77</v>
      </c>
      <c r="C703" s="6" t="s">
        <v>521</v>
      </c>
      <c r="D703" s="6" t="s">
        <v>15</v>
      </c>
      <c r="E703" s="6"/>
      <c r="F703" s="6" t="s">
        <v>522</v>
      </c>
      <c r="G703" s="6" t="s">
        <v>17</v>
      </c>
      <c r="H703" s="6" t="s">
        <v>17</v>
      </c>
      <c r="I703" s="6" t="s">
        <v>17</v>
      </c>
      <c r="J703" s="6">
        <f>I703*F703</f>
      </c>
    </row>
    <row r="704" spans="1:10" ht="15">
      <c r="A704" s="5">
        <v>9</v>
      </c>
      <c r="B704" s="6" t="s">
        <v>523</v>
      </c>
      <c r="C704" s="6" t="s">
        <v>524</v>
      </c>
      <c r="D704" s="6" t="s">
        <v>15</v>
      </c>
      <c r="E704" s="6"/>
      <c r="F704" s="6" t="s">
        <v>490</v>
      </c>
      <c r="G704" s="6" t="s">
        <v>17</v>
      </c>
      <c r="H704" s="6" t="s">
        <v>17</v>
      </c>
      <c r="I704" s="6" t="s">
        <v>17</v>
      </c>
      <c r="J704" s="6">
        <f>I704*F704</f>
      </c>
    </row>
    <row r="705" ht="15">
      <c r="I705" t="s">
        <v>47</v>
      </c>
    </row>
    <row r="706" ht="15">
      <c r="A706" s="4" t="s">
        <v>525</v>
      </c>
    </row>
    <row r="707" ht="15">
      <c r="A707" s="8" t="s">
        <v>526</v>
      </c>
    </row>
    <row r="708" spans="1:10" s="3" customFormat="1" ht="50" customHeight="1">
      <c r="A708" t="s">
        <v>3</v>
      </c>
      <c r="B708" t="s">
        <v>4</v>
      </c>
      <c r="C708" t="s">
        <v>5</v>
      </c>
      <c r="D708" t="s">
        <v>6</v>
      </c>
      <c r="E708" t="s">
        <v>7</v>
      </c>
      <c r="F708" t="s">
        <v>8</v>
      </c>
      <c r="G708" t="s">
        <v>9</v>
      </c>
      <c r="H708" t="s">
        <v>10</v>
      </c>
      <c r="I708" t="s">
        <v>11</v>
      </c>
      <c r="J708" t="s">
        <v>12</v>
      </c>
    </row>
    <row r="709" spans="1:10" ht="15">
      <c r="A709" s="5">
        <v>1</v>
      </c>
      <c r="B709" s="6" t="s">
        <v>527</v>
      </c>
      <c r="C709" s="6" t="s">
        <v>528</v>
      </c>
      <c r="D709" s="6" t="s">
        <v>15</v>
      </c>
      <c r="E709" s="6"/>
      <c r="F709" s="6" t="s">
        <v>495</v>
      </c>
      <c r="G709" s="6" t="s">
        <v>17</v>
      </c>
      <c r="H709" s="6" t="s">
        <v>17</v>
      </c>
      <c r="I709" s="6" t="s">
        <v>17</v>
      </c>
      <c r="J709" s="6">
        <f>I709*F709</f>
      </c>
    </row>
    <row r="710" spans="1:10" ht="15">
      <c r="A710" s="5">
        <v>2</v>
      </c>
      <c r="B710" s="6" t="s">
        <v>71</v>
      </c>
      <c r="C710" s="6" t="s">
        <v>529</v>
      </c>
      <c r="D710" s="6" t="s">
        <v>118</v>
      </c>
      <c r="E710" s="6"/>
      <c r="F710" s="6" t="s">
        <v>530</v>
      </c>
      <c r="G710" s="6" t="s">
        <v>17</v>
      </c>
      <c r="H710" s="6" t="s">
        <v>17</v>
      </c>
      <c r="I710" s="6" t="s">
        <v>17</v>
      </c>
      <c r="J710" s="6">
        <f>I710*F710</f>
      </c>
    </row>
    <row r="711" ht="15">
      <c r="I711" t="s">
        <v>47</v>
      </c>
    </row>
    <row r="712" ht="15">
      <c r="A712" s="4" t="s">
        <v>531</v>
      </c>
    </row>
    <row r="713" ht="15">
      <c r="A713" s="8" t="s">
        <v>2</v>
      </c>
    </row>
    <row r="714" spans="1:10" s="3" customFormat="1" ht="50" customHeight="1">
      <c r="A714" t="s">
        <v>3</v>
      </c>
      <c r="B714" t="s">
        <v>4</v>
      </c>
      <c r="C714" t="s">
        <v>5</v>
      </c>
      <c r="D714" t="s">
        <v>6</v>
      </c>
      <c r="E714" t="s">
        <v>7</v>
      </c>
      <c r="F714" t="s">
        <v>8</v>
      </c>
      <c r="G714" t="s">
        <v>9</v>
      </c>
      <c r="H714" t="s">
        <v>10</v>
      </c>
      <c r="I714" t="s">
        <v>11</v>
      </c>
      <c r="J714" t="s">
        <v>12</v>
      </c>
    </row>
    <row r="715" spans="1:10" ht="15">
      <c r="A715" s="5">
        <v>1</v>
      </c>
      <c r="B715" s="6" t="s">
        <v>439</v>
      </c>
      <c r="C715" s="6" t="s">
        <v>532</v>
      </c>
      <c r="D715" s="6" t="s">
        <v>15</v>
      </c>
      <c r="E715" s="6"/>
      <c r="F715" s="6" t="s">
        <v>533</v>
      </c>
      <c r="G715" s="6" t="s">
        <v>17</v>
      </c>
      <c r="H715" s="6" t="s">
        <v>17</v>
      </c>
      <c r="I715" s="6" t="s">
        <v>17</v>
      </c>
      <c r="J715" s="6">
        <f>I715*F715</f>
      </c>
    </row>
    <row r="716" spans="1:10" ht="15">
      <c r="A716" s="5">
        <v>2</v>
      </c>
      <c r="B716" s="6" t="s">
        <v>18</v>
      </c>
      <c r="C716" s="6" t="s">
        <v>19</v>
      </c>
      <c r="D716" s="6" t="s">
        <v>20</v>
      </c>
      <c r="E716" s="6"/>
      <c r="F716" s="6" t="s">
        <v>534</v>
      </c>
      <c r="G716" s="6" t="s">
        <v>17</v>
      </c>
      <c r="H716" s="6" t="s">
        <v>17</v>
      </c>
      <c r="I716" s="6" t="s">
        <v>17</v>
      </c>
      <c r="J716" s="6">
        <f>I716*F716</f>
      </c>
    </row>
    <row r="717" spans="1:10" ht="15">
      <c r="A717" s="5">
        <v>3</v>
      </c>
      <c r="B717" s="6" t="s">
        <v>24</v>
      </c>
      <c r="C717" s="6" t="s">
        <v>25</v>
      </c>
      <c r="D717" s="6" t="s">
        <v>20</v>
      </c>
      <c r="E717" s="6"/>
      <c r="F717" s="6" t="s">
        <v>535</v>
      </c>
      <c r="G717" s="6" t="s">
        <v>17</v>
      </c>
      <c r="H717" s="6" t="s">
        <v>17</v>
      </c>
      <c r="I717" s="6" t="s">
        <v>17</v>
      </c>
      <c r="J717" s="6">
        <f>I717*F717</f>
      </c>
    </row>
    <row r="718" spans="1:10" ht="15">
      <c r="A718" s="5">
        <v>4</v>
      </c>
      <c r="B718" s="6" t="s">
        <v>27</v>
      </c>
      <c r="C718" s="6" t="s">
        <v>28</v>
      </c>
      <c r="D718" s="6" t="s">
        <v>20</v>
      </c>
      <c r="E718" s="6"/>
      <c r="F718" s="6" t="s">
        <v>89</v>
      </c>
      <c r="G718" s="6" t="s">
        <v>17</v>
      </c>
      <c r="H718" s="6" t="s">
        <v>17</v>
      </c>
      <c r="I718" s="6" t="s">
        <v>17</v>
      </c>
      <c r="J718" s="6">
        <f>I718*F718</f>
      </c>
    </row>
    <row r="719" spans="1:10" ht="15">
      <c r="A719" s="5">
        <v>5</v>
      </c>
      <c r="B719" s="6" t="s">
        <v>30</v>
      </c>
      <c r="C719" s="6" t="s">
        <v>536</v>
      </c>
      <c r="D719" s="6" t="s">
        <v>15</v>
      </c>
      <c r="E719" s="6"/>
      <c r="F719" s="6" t="s">
        <v>537</v>
      </c>
      <c r="G719" s="6" t="s">
        <v>17</v>
      </c>
      <c r="H719" s="6" t="s">
        <v>17</v>
      </c>
      <c r="I719" s="6" t="s">
        <v>17</v>
      </c>
      <c r="J719" s="6">
        <f>I719*F719</f>
      </c>
    </row>
    <row r="720" spans="1:10" ht="15">
      <c r="A720" s="5">
        <v>6</v>
      </c>
      <c r="B720" s="6" t="s">
        <v>451</v>
      </c>
      <c r="C720" s="6" t="s">
        <v>452</v>
      </c>
      <c r="D720" s="6" t="s">
        <v>20</v>
      </c>
      <c r="E720" s="6"/>
      <c r="F720" s="6" t="s">
        <v>73</v>
      </c>
      <c r="G720" s="6" t="s">
        <v>17</v>
      </c>
      <c r="H720" s="6" t="s">
        <v>17</v>
      </c>
      <c r="I720" s="6" t="s">
        <v>17</v>
      </c>
      <c r="J720" s="6">
        <f>I720*F720</f>
      </c>
    </row>
    <row r="721" spans="1:10" ht="15">
      <c r="A721" s="5">
        <v>7</v>
      </c>
      <c r="B721" s="6" t="s">
        <v>32</v>
      </c>
      <c r="C721" s="6" t="s">
        <v>33</v>
      </c>
      <c r="D721" s="6" t="s">
        <v>20</v>
      </c>
      <c r="E721" s="6"/>
      <c r="F721" s="6" t="s">
        <v>538</v>
      </c>
      <c r="G721" s="6" t="s">
        <v>17</v>
      </c>
      <c r="H721" s="6" t="s">
        <v>17</v>
      </c>
      <c r="I721" s="6" t="s">
        <v>17</v>
      </c>
      <c r="J721" s="6">
        <f>I721*F721</f>
      </c>
    </row>
    <row r="722" spans="1:10" ht="15">
      <c r="A722" s="5">
        <v>8</v>
      </c>
      <c r="B722" s="6" t="s">
        <v>35</v>
      </c>
      <c r="C722" s="6" t="s">
        <v>36</v>
      </c>
      <c r="D722" s="6" t="s">
        <v>20</v>
      </c>
      <c r="E722" s="6"/>
      <c r="F722" s="6" t="s">
        <v>534</v>
      </c>
      <c r="G722" s="6" t="s">
        <v>17</v>
      </c>
      <c r="H722" s="6" t="s">
        <v>17</v>
      </c>
      <c r="I722" s="6" t="s">
        <v>17</v>
      </c>
      <c r="J722" s="6">
        <f>I722*F722</f>
      </c>
    </row>
    <row r="723" spans="1:10" ht="15">
      <c r="A723" s="5">
        <v>9</v>
      </c>
      <c r="B723" s="6" t="s">
        <v>38</v>
      </c>
      <c r="C723" s="6" t="s">
        <v>39</v>
      </c>
      <c r="D723" s="6" t="s">
        <v>20</v>
      </c>
      <c r="E723" s="6"/>
      <c r="F723" s="6" t="s">
        <v>462</v>
      </c>
      <c r="G723" s="6" t="s">
        <v>17</v>
      </c>
      <c r="H723" s="6" t="s">
        <v>17</v>
      </c>
      <c r="I723" s="6" t="s">
        <v>17</v>
      </c>
      <c r="J723" s="6">
        <f>I723*F723</f>
      </c>
    </row>
    <row r="724" spans="1:10" ht="15">
      <c r="A724" s="5">
        <v>10</v>
      </c>
      <c r="B724" s="6" t="s">
        <v>539</v>
      </c>
      <c r="C724" s="6" t="s">
        <v>540</v>
      </c>
      <c r="D724" s="6" t="s">
        <v>20</v>
      </c>
      <c r="E724" s="6"/>
      <c r="F724" s="6" t="s">
        <v>541</v>
      </c>
      <c r="G724" s="6" t="s">
        <v>17</v>
      </c>
      <c r="H724" s="6" t="s">
        <v>17</v>
      </c>
      <c r="I724" s="6" t="s">
        <v>17</v>
      </c>
      <c r="J724" s="6">
        <f>I724*F724</f>
      </c>
    </row>
    <row r="725" spans="1:10" ht="15">
      <c r="A725" s="5">
        <v>11</v>
      </c>
      <c r="B725" s="6" t="s">
        <v>22</v>
      </c>
      <c r="C725" s="6" t="s">
        <v>445</v>
      </c>
      <c r="D725" s="6" t="s">
        <v>15</v>
      </c>
      <c r="E725" s="6"/>
      <c r="F725" s="6" t="s">
        <v>73</v>
      </c>
      <c r="G725" s="6" t="s">
        <v>17</v>
      </c>
      <c r="H725" s="6" t="s">
        <v>17</v>
      </c>
      <c r="I725" s="6" t="s">
        <v>17</v>
      </c>
      <c r="J725" s="6">
        <f>I725*F725</f>
      </c>
    </row>
    <row r="726" spans="1:10" ht="15">
      <c r="A726" s="5">
        <v>12</v>
      </c>
      <c r="B726" s="6" t="s">
        <v>13</v>
      </c>
      <c r="C726" s="6" t="s">
        <v>231</v>
      </c>
      <c r="D726" s="6" t="s">
        <v>15</v>
      </c>
      <c r="E726" s="6"/>
      <c r="F726" s="6" t="s">
        <v>73</v>
      </c>
      <c r="G726" s="6" t="s">
        <v>17</v>
      </c>
      <c r="H726" s="6" t="s">
        <v>17</v>
      </c>
      <c r="I726" s="6" t="s">
        <v>17</v>
      </c>
      <c r="J726" s="6">
        <f>I726*F726</f>
      </c>
    </row>
    <row r="727" spans="1:10" ht="15">
      <c r="A727" s="5">
        <v>13</v>
      </c>
      <c r="B727" s="6" t="s">
        <v>41</v>
      </c>
      <c r="C727" s="6" t="s">
        <v>42</v>
      </c>
      <c r="D727" s="6" t="s">
        <v>20</v>
      </c>
      <c r="E727" s="6"/>
      <c r="F727" s="6" t="s">
        <v>542</v>
      </c>
      <c r="G727" s="6" t="s">
        <v>17</v>
      </c>
      <c r="H727" s="6" t="s">
        <v>17</v>
      </c>
      <c r="I727" s="6" t="s">
        <v>17</v>
      </c>
      <c r="J727" s="6">
        <f>I727*F727</f>
      </c>
    </row>
    <row r="728" spans="1:10" ht="15">
      <c r="A728" s="5">
        <v>14</v>
      </c>
      <c r="B728" s="6" t="s">
        <v>460</v>
      </c>
      <c r="C728" s="6" t="s">
        <v>461</v>
      </c>
      <c r="D728" s="6" t="s">
        <v>20</v>
      </c>
      <c r="E728" s="6"/>
      <c r="F728" s="6" t="s">
        <v>543</v>
      </c>
      <c r="G728" s="6" t="s">
        <v>17</v>
      </c>
      <c r="H728" s="6" t="s">
        <v>17</v>
      </c>
      <c r="I728" s="6" t="s">
        <v>17</v>
      </c>
      <c r="J728" s="6">
        <f>I728*F728</f>
      </c>
    </row>
    <row r="729" spans="1:10" ht="15">
      <c r="A729" s="5">
        <v>15</v>
      </c>
      <c r="B729" s="6" t="s">
        <v>44</v>
      </c>
      <c r="C729" s="6" t="s">
        <v>544</v>
      </c>
      <c r="D729" s="6" t="s">
        <v>20</v>
      </c>
      <c r="E729" s="6"/>
      <c r="F729" s="6" t="s">
        <v>545</v>
      </c>
      <c r="G729" s="6" t="s">
        <v>17</v>
      </c>
      <c r="H729" s="6" t="s">
        <v>17</v>
      </c>
      <c r="I729" s="6" t="s">
        <v>17</v>
      </c>
      <c r="J729" s="6">
        <f>I729*F729</f>
      </c>
    </row>
    <row r="730" spans="1:10" ht="15">
      <c r="A730" s="5">
        <v>16</v>
      </c>
      <c r="B730" s="6" t="s">
        <v>546</v>
      </c>
      <c r="C730" s="6" t="s">
        <v>547</v>
      </c>
      <c r="D730" s="6" t="s">
        <v>15</v>
      </c>
      <c r="E730" s="6"/>
      <c r="F730" s="6" t="s">
        <v>238</v>
      </c>
      <c r="G730" s="6" t="s">
        <v>17</v>
      </c>
      <c r="H730" s="6" t="s">
        <v>17</v>
      </c>
      <c r="I730" s="6" t="s">
        <v>17</v>
      </c>
      <c r="J730" s="6">
        <f>I730*F730</f>
      </c>
    </row>
    <row r="731" ht="15">
      <c r="I731" t="s">
        <v>47</v>
      </c>
    </row>
    <row r="732" ht="15">
      <c r="A732" s="4" t="s">
        <v>548</v>
      </c>
    </row>
    <row r="733" ht="15">
      <c r="A733" s="8" t="s">
        <v>507</v>
      </c>
    </row>
    <row r="734" spans="1:10" s="3" customFormat="1" ht="50" customHeight="1">
      <c r="A734" t="s">
        <v>3</v>
      </c>
      <c r="B734" t="s">
        <v>4</v>
      </c>
      <c r="C734" t="s">
        <v>5</v>
      </c>
      <c r="D734" t="s">
        <v>6</v>
      </c>
      <c r="E734" t="s">
        <v>7</v>
      </c>
      <c r="F734" t="s">
        <v>8</v>
      </c>
      <c r="G734" t="s">
        <v>9</v>
      </c>
      <c r="H734" t="s">
        <v>10</v>
      </c>
      <c r="I734" t="s">
        <v>11</v>
      </c>
      <c r="J734" t="s">
        <v>12</v>
      </c>
    </row>
    <row r="735" spans="1:10" ht="15">
      <c r="A735" s="5">
        <v>1</v>
      </c>
      <c r="B735" s="6" t="s">
        <v>132</v>
      </c>
      <c r="C735" s="6" t="s">
        <v>549</v>
      </c>
      <c r="D735" s="6" t="s">
        <v>15</v>
      </c>
      <c r="E735" s="6"/>
      <c r="F735" s="6" t="s">
        <v>550</v>
      </c>
      <c r="G735" s="6" t="s">
        <v>17</v>
      </c>
      <c r="H735" s="6" t="s">
        <v>17</v>
      </c>
      <c r="I735" s="6" t="s">
        <v>17</v>
      </c>
      <c r="J735" s="6">
        <f>I735*F735</f>
      </c>
    </row>
    <row r="736" spans="1:10" ht="15">
      <c r="A736" s="5">
        <v>2</v>
      </c>
      <c r="B736" s="6" t="s">
        <v>135</v>
      </c>
      <c r="C736" s="6" t="s">
        <v>255</v>
      </c>
      <c r="D736" s="6" t="s">
        <v>15</v>
      </c>
      <c r="E736" s="6"/>
      <c r="F736" s="6" t="s">
        <v>551</v>
      </c>
      <c r="G736" s="6" t="s">
        <v>17</v>
      </c>
      <c r="H736" s="6" t="s">
        <v>17</v>
      </c>
      <c r="I736" s="6" t="s">
        <v>17</v>
      </c>
      <c r="J736" s="6">
        <f>I736*F736</f>
      </c>
    </row>
    <row r="737" spans="1:10" ht="15">
      <c r="A737" s="5">
        <v>3</v>
      </c>
      <c r="B737" s="6" t="s">
        <v>139</v>
      </c>
      <c r="C737" s="6" t="s">
        <v>256</v>
      </c>
      <c r="D737" s="6" t="s">
        <v>15</v>
      </c>
      <c r="E737" s="6"/>
      <c r="F737" s="6" t="s">
        <v>552</v>
      </c>
      <c r="G737" s="6" t="s">
        <v>17</v>
      </c>
      <c r="H737" s="6" t="s">
        <v>17</v>
      </c>
      <c r="I737" s="6" t="s">
        <v>17</v>
      </c>
      <c r="J737" s="6">
        <f>I737*F737</f>
      </c>
    </row>
    <row r="738" spans="1:10" ht="15">
      <c r="A738" s="5">
        <v>4</v>
      </c>
      <c r="B738" s="6" t="s">
        <v>137</v>
      </c>
      <c r="C738" s="6" t="s">
        <v>229</v>
      </c>
      <c r="D738" s="6" t="s">
        <v>15</v>
      </c>
      <c r="E738" s="6"/>
      <c r="F738" s="6" t="s">
        <v>81</v>
      </c>
      <c r="G738" s="6" t="s">
        <v>17</v>
      </c>
      <c r="H738" s="6" t="s">
        <v>17</v>
      </c>
      <c r="I738" s="6" t="s">
        <v>17</v>
      </c>
      <c r="J738" s="6">
        <f>I738*F738</f>
      </c>
    </row>
    <row r="739" spans="1:10" ht="15">
      <c r="A739" s="5">
        <v>5</v>
      </c>
      <c r="B739" s="6" t="s">
        <v>509</v>
      </c>
      <c r="C739" s="6" t="s">
        <v>510</v>
      </c>
      <c r="D739" s="6" t="s">
        <v>15</v>
      </c>
      <c r="E739" s="6"/>
      <c r="F739" s="6" t="s">
        <v>447</v>
      </c>
      <c r="G739" s="6" t="s">
        <v>17</v>
      </c>
      <c r="H739" s="6" t="s">
        <v>17</v>
      </c>
      <c r="I739" s="6" t="s">
        <v>17</v>
      </c>
      <c r="J739" s="6">
        <f>I739*F739</f>
      </c>
    </row>
    <row r="740" spans="1:10" ht="15">
      <c r="A740" s="5">
        <v>6</v>
      </c>
      <c r="B740" s="6" t="s">
        <v>77</v>
      </c>
      <c r="C740" s="6" t="s">
        <v>521</v>
      </c>
      <c r="D740" s="6" t="s">
        <v>15</v>
      </c>
      <c r="E740" s="6"/>
      <c r="F740" s="6" t="s">
        <v>57</v>
      </c>
      <c r="G740" s="6" t="s">
        <v>17</v>
      </c>
      <c r="H740" s="6" t="s">
        <v>17</v>
      </c>
      <c r="I740" s="6" t="s">
        <v>17</v>
      </c>
      <c r="J740" s="6">
        <f>I740*F740</f>
      </c>
    </row>
    <row r="741" spans="1:10" ht="15">
      <c r="A741" s="5">
        <v>7</v>
      </c>
      <c r="B741" s="6" t="s">
        <v>514</v>
      </c>
      <c r="C741" s="6" t="s">
        <v>553</v>
      </c>
      <c r="D741" s="6" t="s">
        <v>15</v>
      </c>
      <c r="E741" s="6"/>
      <c r="F741" s="6" t="s">
        <v>554</v>
      </c>
      <c r="G741" s="6" t="s">
        <v>17</v>
      </c>
      <c r="H741" s="6" t="s">
        <v>17</v>
      </c>
      <c r="I741" s="6" t="s">
        <v>17</v>
      </c>
      <c r="J741" s="6">
        <f>I741*F741</f>
      </c>
    </row>
    <row r="742" ht="15">
      <c r="I742" t="s">
        <v>47</v>
      </c>
    </row>
    <row r="743" ht="15">
      <c r="A743" s="4" t="s">
        <v>555</v>
      </c>
    </row>
    <row r="744" ht="15">
      <c r="A744" s="8" t="s">
        <v>113</v>
      </c>
    </row>
    <row r="745" spans="1:10" s="3" customFormat="1" ht="50" customHeight="1">
      <c r="A745" t="s">
        <v>3</v>
      </c>
      <c r="B745" t="s">
        <v>4</v>
      </c>
      <c r="C745" t="s">
        <v>5</v>
      </c>
      <c r="D745" t="s">
        <v>6</v>
      </c>
      <c r="E745" t="s">
        <v>7</v>
      </c>
      <c r="F745" t="s">
        <v>8</v>
      </c>
      <c r="G745" t="s">
        <v>9</v>
      </c>
      <c r="H745" t="s">
        <v>10</v>
      </c>
      <c r="I745" t="s">
        <v>11</v>
      </c>
      <c r="J745" t="s">
        <v>12</v>
      </c>
    </row>
    <row r="746" spans="1:10" ht="15">
      <c r="A746" s="5">
        <v>1</v>
      </c>
      <c r="B746" s="6" t="s">
        <v>477</v>
      </c>
      <c r="C746" s="6" t="s">
        <v>478</v>
      </c>
      <c r="D746" s="6" t="s">
        <v>20</v>
      </c>
      <c r="E746" s="6"/>
      <c r="F746" s="6" t="s">
        <v>556</v>
      </c>
      <c r="G746" s="6" t="s">
        <v>17</v>
      </c>
      <c r="H746" s="6" t="s">
        <v>17</v>
      </c>
      <c r="I746" s="6" t="s">
        <v>17</v>
      </c>
      <c r="J746" s="6">
        <f>I746*F746</f>
      </c>
    </row>
    <row r="747" spans="1:10" ht="15">
      <c r="A747" s="5">
        <v>2</v>
      </c>
      <c r="B747" s="6" t="s">
        <v>84</v>
      </c>
      <c r="C747" s="6" t="s">
        <v>557</v>
      </c>
      <c r="D747" s="6" t="s">
        <v>15</v>
      </c>
      <c r="E747" s="6"/>
      <c r="F747" s="6" t="s">
        <v>508</v>
      </c>
      <c r="G747" s="6" t="s">
        <v>17</v>
      </c>
      <c r="H747" s="6" t="s">
        <v>17</v>
      </c>
      <c r="I747" s="6" t="s">
        <v>17</v>
      </c>
      <c r="J747" s="6">
        <f>I747*F747</f>
      </c>
    </row>
    <row r="748" spans="1:10" ht="15">
      <c r="A748" s="5">
        <v>3</v>
      </c>
      <c r="B748" s="6" t="s">
        <v>114</v>
      </c>
      <c r="C748" s="6" t="s">
        <v>558</v>
      </c>
      <c r="D748" s="6" t="s">
        <v>15</v>
      </c>
      <c r="E748" s="6"/>
      <c r="F748" s="6" t="s">
        <v>379</v>
      </c>
      <c r="G748" s="6" t="s">
        <v>17</v>
      </c>
      <c r="H748" s="6" t="s">
        <v>17</v>
      </c>
      <c r="I748" s="6" t="s">
        <v>17</v>
      </c>
      <c r="J748" s="6">
        <f>I748*F748</f>
      </c>
    </row>
    <row r="749" spans="1:10" ht="15">
      <c r="A749" s="5">
        <v>4</v>
      </c>
      <c r="B749" s="6" t="s">
        <v>116</v>
      </c>
      <c r="C749" s="6" t="s">
        <v>559</v>
      </c>
      <c r="D749" s="6" t="s">
        <v>118</v>
      </c>
      <c r="E749" s="6"/>
      <c r="F749" s="6" t="s">
        <v>560</v>
      </c>
      <c r="G749" s="6" t="s">
        <v>17</v>
      </c>
      <c r="H749" s="6" t="s">
        <v>17</v>
      </c>
      <c r="I749" s="6" t="s">
        <v>17</v>
      </c>
      <c r="J749" s="6">
        <f>I749*F749</f>
      </c>
    </row>
    <row r="750" spans="1:10" ht="15">
      <c r="A750" s="5">
        <v>5</v>
      </c>
      <c r="B750" s="6" t="s">
        <v>473</v>
      </c>
      <c r="C750" s="6" t="s">
        <v>561</v>
      </c>
      <c r="D750" s="6" t="s">
        <v>15</v>
      </c>
      <c r="E750" s="6"/>
      <c r="F750" s="6" t="s">
        <v>562</v>
      </c>
      <c r="G750" s="6" t="s">
        <v>17</v>
      </c>
      <c r="H750" s="6" t="s">
        <v>17</v>
      </c>
      <c r="I750" s="6" t="s">
        <v>17</v>
      </c>
      <c r="J750" s="6">
        <f>I750*F750</f>
      </c>
    </row>
    <row r="751" ht="15">
      <c r="I751" t="s">
        <v>47</v>
      </c>
    </row>
    <row r="752" ht="15">
      <c r="A752" s="4" t="s">
        <v>563</v>
      </c>
    </row>
    <row r="753" ht="15">
      <c r="A753" s="8" t="s">
        <v>507</v>
      </c>
    </row>
    <row r="754" spans="1:10" s="3" customFormat="1" ht="50" customHeight="1">
      <c r="A754" t="s">
        <v>3</v>
      </c>
      <c r="B754" t="s">
        <v>4</v>
      </c>
      <c r="C754" t="s">
        <v>5</v>
      </c>
      <c r="D754" t="s">
        <v>6</v>
      </c>
      <c r="E754" t="s">
        <v>7</v>
      </c>
      <c r="F754" t="s">
        <v>8</v>
      </c>
      <c r="G754" t="s">
        <v>9</v>
      </c>
      <c r="H754" t="s">
        <v>10</v>
      </c>
      <c r="I754" t="s">
        <v>11</v>
      </c>
      <c r="J754" t="s">
        <v>12</v>
      </c>
    </row>
    <row r="755" spans="1:10" ht="15">
      <c r="A755" s="5">
        <v>1</v>
      </c>
      <c r="B755" s="6" t="s">
        <v>132</v>
      </c>
      <c r="C755" s="6" t="s">
        <v>564</v>
      </c>
      <c r="D755" s="6" t="s">
        <v>15</v>
      </c>
      <c r="E755" s="6"/>
      <c r="F755" s="6" t="s">
        <v>565</v>
      </c>
      <c r="G755" s="6" t="s">
        <v>17</v>
      </c>
      <c r="H755" s="6" t="s">
        <v>17</v>
      </c>
      <c r="I755" s="6" t="s">
        <v>17</v>
      </c>
      <c r="J755" s="6">
        <f>I755*F755</f>
      </c>
    </row>
    <row r="756" spans="1:10" ht="15">
      <c r="A756" s="5">
        <v>2</v>
      </c>
      <c r="B756" s="6" t="s">
        <v>135</v>
      </c>
      <c r="C756" s="6" t="s">
        <v>566</v>
      </c>
      <c r="D756" s="6" t="s">
        <v>15</v>
      </c>
      <c r="E756" s="6"/>
      <c r="F756" s="6" t="s">
        <v>567</v>
      </c>
      <c r="G756" s="6" t="s">
        <v>17</v>
      </c>
      <c r="H756" s="6" t="s">
        <v>17</v>
      </c>
      <c r="I756" s="6" t="s">
        <v>17</v>
      </c>
      <c r="J756" s="6">
        <f>I756*F756</f>
      </c>
    </row>
    <row r="757" spans="1:10" ht="15">
      <c r="A757" s="5">
        <v>3</v>
      </c>
      <c r="B757" s="6" t="s">
        <v>137</v>
      </c>
      <c r="C757" s="6" t="s">
        <v>568</v>
      </c>
      <c r="D757" s="6" t="s">
        <v>15</v>
      </c>
      <c r="E757" s="6"/>
      <c r="F757" s="6" t="s">
        <v>567</v>
      </c>
      <c r="G757" s="6" t="s">
        <v>17</v>
      </c>
      <c r="H757" s="6" t="s">
        <v>17</v>
      </c>
      <c r="I757" s="6" t="s">
        <v>17</v>
      </c>
      <c r="J757" s="6">
        <f>I757*F757</f>
      </c>
    </row>
    <row r="758" spans="1:10" ht="15">
      <c r="A758" s="5">
        <v>4</v>
      </c>
      <c r="B758" s="6" t="s">
        <v>139</v>
      </c>
      <c r="C758" s="6" t="s">
        <v>402</v>
      </c>
      <c r="D758" s="6" t="s">
        <v>15</v>
      </c>
      <c r="E758" s="6"/>
      <c r="F758" s="6" t="s">
        <v>567</v>
      </c>
      <c r="G758" s="6" t="s">
        <v>17</v>
      </c>
      <c r="H758" s="6" t="s">
        <v>17</v>
      </c>
      <c r="I758" s="6" t="s">
        <v>17</v>
      </c>
      <c r="J758" s="6">
        <f>I758*F758</f>
      </c>
    </row>
    <row r="759" ht="15">
      <c r="I759" t="s">
        <v>47</v>
      </c>
    </row>
    <row r="760" ht="15">
      <c r="A760" s="4" t="s">
        <v>569</v>
      </c>
    </row>
    <row r="761" ht="15">
      <c r="A761" s="8" t="s">
        <v>54</v>
      </c>
    </row>
    <row r="762" spans="1:10" s="3" customFormat="1" ht="50" customHeight="1">
      <c r="A762" t="s">
        <v>3</v>
      </c>
      <c r="B762" t="s">
        <v>4</v>
      </c>
      <c r="C762" t="s">
        <v>5</v>
      </c>
      <c r="D762" t="s">
        <v>6</v>
      </c>
      <c r="E762" t="s">
        <v>7</v>
      </c>
      <c r="F762" t="s">
        <v>8</v>
      </c>
      <c r="G762" t="s">
        <v>9</v>
      </c>
      <c r="H762" t="s">
        <v>10</v>
      </c>
      <c r="I762" t="s">
        <v>11</v>
      </c>
      <c r="J762" t="s">
        <v>12</v>
      </c>
    </row>
    <row r="763" spans="1:10" ht="15">
      <c r="A763" s="5">
        <v>1</v>
      </c>
      <c r="B763" s="6" t="s">
        <v>570</v>
      </c>
      <c r="C763" s="6" t="s">
        <v>571</v>
      </c>
      <c r="D763" s="6" t="s">
        <v>15</v>
      </c>
      <c r="E763" s="6"/>
      <c r="F763" s="6" t="s">
        <v>545</v>
      </c>
      <c r="G763" s="6" t="s">
        <v>17</v>
      </c>
      <c r="H763" s="6" t="s">
        <v>17</v>
      </c>
      <c r="I763" s="6" t="s">
        <v>17</v>
      </c>
      <c r="J763" s="6">
        <f>I763*F763</f>
      </c>
    </row>
    <row r="764" ht="15">
      <c r="I764" t="s">
        <v>47</v>
      </c>
    </row>
    <row r="765" ht="15">
      <c r="A765" s="4" t="s">
        <v>572</v>
      </c>
    </row>
    <row r="766" ht="15">
      <c r="A766" s="8" t="s">
        <v>54</v>
      </c>
    </row>
    <row r="767" spans="1:10" s="3" customFormat="1" ht="50" customHeight="1">
      <c r="A767" t="s">
        <v>3</v>
      </c>
      <c r="B767" t="s">
        <v>4</v>
      </c>
      <c r="C767" t="s">
        <v>5</v>
      </c>
      <c r="D767" t="s">
        <v>6</v>
      </c>
      <c r="E767" t="s">
        <v>7</v>
      </c>
      <c r="F767" t="s">
        <v>8</v>
      </c>
      <c r="G767" t="s">
        <v>9</v>
      </c>
      <c r="H767" t="s">
        <v>10</v>
      </c>
      <c r="I767" t="s">
        <v>11</v>
      </c>
      <c r="J767" t="s">
        <v>12</v>
      </c>
    </row>
    <row r="768" spans="1:10" ht="15">
      <c r="A768" s="5">
        <v>1</v>
      </c>
      <c r="B768" s="6" t="s">
        <v>464</v>
      </c>
      <c r="C768" s="6" t="s">
        <v>573</v>
      </c>
      <c r="D768" s="6" t="s">
        <v>20</v>
      </c>
      <c r="E768" s="6"/>
      <c r="F768" s="6" t="s">
        <v>545</v>
      </c>
      <c r="G768" s="6" t="s">
        <v>17</v>
      </c>
      <c r="H768" s="6" t="s">
        <v>17</v>
      </c>
      <c r="I768" s="6" t="s">
        <v>17</v>
      </c>
      <c r="J768" s="6">
        <f>I768*F768</f>
      </c>
    </row>
    <row r="769" ht="15">
      <c r="I769" t="s">
        <v>47</v>
      </c>
    </row>
    <row r="770" ht="15">
      <c r="A770" s="4" t="s">
        <v>574</v>
      </c>
    </row>
    <row r="771" ht="15">
      <c r="A771" s="8" t="s">
        <v>575</v>
      </c>
    </row>
    <row r="772" spans="1:10" s="3" customFormat="1" ht="50" customHeight="1">
      <c r="A772" t="s">
        <v>3</v>
      </c>
      <c r="B772" t="s">
        <v>4</v>
      </c>
      <c r="C772" t="s">
        <v>5</v>
      </c>
      <c r="D772" t="s">
        <v>6</v>
      </c>
      <c r="E772" t="s">
        <v>7</v>
      </c>
      <c r="F772" t="s">
        <v>8</v>
      </c>
      <c r="G772" t="s">
        <v>9</v>
      </c>
      <c r="H772" t="s">
        <v>10</v>
      </c>
      <c r="I772" t="s">
        <v>11</v>
      </c>
      <c r="J772" t="s">
        <v>12</v>
      </c>
    </row>
    <row r="773" spans="1:10" ht="15">
      <c r="A773" s="5">
        <v>1</v>
      </c>
      <c r="B773" s="6" t="s">
        <v>114</v>
      </c>
      <c r="C773" s="6" t="s">
        <v>576</v>
      </c>
      <c r="D773" s="6" t="s">
        <v>15</v>
      </c>
      <c r="E773" s="6"/>
      <c r="F773" s="6" t="s">
        <v>577</v>
      </c>
      <c r="G773" s="6" t="s">
        <v>17</v>
      </c>
      <c r="H773" s="6" t="s">
        <v>17</v>
      </c>
      <c r="I773" s="6" t="s">
        <v>17</v>
      </c>
      <c r="J773" s="6">
        <f>I773*F773</f>
      </c>
    </row>
    <row r="774" ht="15">
      <c r="I774" t="s">
        <v>47</v>
      </c>
    </row>
    <row r="775" ht="15">
      <c r="A775" s="4" t="s">
        <v>578</v>
      </c>
    </row>
    <row r="776" ht="15">
      <c r="A776" s="8" t="s">
        <v>575</v>
      </c>
    </row>
    <row r="777" spans="1:10" s="3" customFormat="1" ht="50" customHeight="1">
      <c r="A777" t="s">
        <v>3</v>
      </c>
      <c r="B777" t="s">
        <v>4</v>
      </c>
      <c r="C777" t="s">
        <v>5</v>
      </c>
      <c r="D777" t="s">
        <v>6</v>
      </c>
      <c r="E777" t="s">
        <v>7</v>
      </c>
      <c r="F777" t="s">
        <v>8</v>
      </c>
      <c r="G777" t="s">
        <v>9</v>
      </c>
      <c r="H777" t="s">
        <v>10</v>
      </c>
      <c r="I777" t="s">
        <v>11</v>
      </c>
      <c r="J777" t="s">
        <v>12</v>
      </c>
    </row>
    <row r="778" spans="1:10" ht="15">
      <c r="A778" s="5">
        <v>1</v>
      </c>
      <c r="B778" s="6" t="s">
        <v>116</v>
      </c>
      <c r="C778" s="6" t="s">
        <v>579</v>
      </c>
      <c r="D778" s="6" t="s">
        <v>118</v>
      </c>
      <c r="E778" s="6"/>
      <c r="F778" s="6" t="s">
        <v>580</v>
      </c>
      <c r="G778" s="6" t="s">
        <v>17</v>
      </c>
      <c r="H778" s="6" t="s">
        <v>17</v>
      </c>
      <c r="I778" s="6" t="s">
        <v>17</v>
      </c>
      <c r="J778" s="6">
        <f>I778*F778</f>
      </c>
    </row>
    <row r="779" ht="15">
      <c r="I779" t="s">
        <v>47</v>
      </c>
    </row>
    <row r="780" ht="15">
      <c r="A780" s="4" t="s">
        <v>581</v>
      </c>
    </row>
    <row r="781" ht="15">
      <c r="A781" s="8" t="s">
        <v>582</v>
      </c>
    </row>
    <row r="782" spans="1:10" s="3" customFormat="1" ht="50" customHeight="1">
      <c r="A782" t="s">
        <v>3</v>
      </c>
      <c r="B782" t="s">
        <v>4</v>
      </c>
      <c r="C782" t="s">
        <v>5</v>
      </c>
      <c r="D782" t="s">
        <v>6</v>
      </c>
      <c r="E782" t="s">
        <v>7</v>
      </c>
      <c r="F782" t="s">
        <v>8</v>
      </c>
      <c r="G782" t="s">
        <v>9</v>
      </c>
      <c r="H782" t="s">
        <v>10</v>
      </c>
      <c r="I782" t="s">
        <v>11</v>
      </c>
      <c r="J782" t="s">
        <v>12</v>
      </c>
    </row>
    <row r="783" spans="1:10" ht="15">
      <c r="A783" s="5">
        <v>1</v>
      </c>
      <c r="B783" s="6" t="s">
        <v>119</v>
      </c>
      <c r="C783" s="6" t="s">
        <v>583</v>
      </c>
      <c r="D783" s="6" t="s">
        <v>15</v>
      </c>
      <c r="E783" s="6"/>
      <c r="F783" s="6" t="s">
        <v>567</v>
      </c>
      <c r="G783" s="6" t="s">
        <v>17</v>
      </c>
      <c r="H783" s="6" t="s">
        <v>17</v>
      </c>
      <c r="I783" s="6" t="s">
        <v>17</v>
      </c>
      <c r="J783" s="6">
        <f>I783*F783</f>
      </c>
    </row>
    <row r="784" ht="15">
      <c r="I784" t="s">
        <v>47</v>
      </c>
    </row>
    <row r="785" ht="15">
      <c r="A785" s="4" t="s">
        <v>584</v>
      </c>
    </row>
    <row r="786" ht="15">
      <c r="A786" s="8" t="s">
        <v>575</v>
      </c>
    </row>
    <row r="787" spans="1:10" s="3" customFormat="1" ht="50" customHeight="1">
      <c r="A787" t="s">
        <v>3</v>
      </c>
      <c r="B787" t="s">
        <v>4</v>
      </c>
      <c r="C787" t="s">
        <v>5</v>
      </c>
      <c r="D787" t="s">
        <v>6</v>
      </c>
      <c r="E787" t="s">
        <v>7</v>
      </c>
      <c r="F787" t="s">
        <v>8</v>
      </c>
      <c r="G787" t="s">
        <v>9</v>
      </c>
      <c r="H787" t="s">
        <v>10</v>
      </c>
      <c r="I787" t="s">
        <v>11</v>
      </c>
      <c r="J787" t="s">
        <v>12</v>
      </c>
    </row>
    <row r="788" spans="1:10" ht="15">
      <c r="A788" s="5">
        <v>1</v>
      </c>
      <c r="B788" s="6" t="s">
        <v>121</v>
      </c>
      <c r="C788" s="6" t="s">
        <v>585</v>
      </c>
      <c r="D788" s="6" t="s">
        <v>20</v>
      </c>
      <c r="E788" s="6"/>
      <c r="F788" s="6" t="s">
        <v>586</v>
      </c>
      <c r="G788" s="6" t="s">
        <v>17</v>
      </c>
      <c r="H788" s="6" t="s">
        <v>17</v>
      </c>
      <c r="I788" s="6" t="s">
        <v>17</v>
      </c>
      <c r="J788" s="6">
        <f>I788*F788</f>
      </c>
    </row>
    <row r="789" ht="15">
      <c r="I789" t="s">
        <v>47</v>
      </c>
    </row>
    <row r="790" ht="15">
      <c r="A790" s="4" t="s">
        <v>587</v>
      </c>
    </row>
    <row r="791" ht="15">
      <c r="A791" s="8" t="s">
        <v>575</v>
      </c>
    </row>
    <row r="792" spans="1:10" s="3" customFormat="1" ht="50" customHeight="1">
      <c r="A792" t="s">
        <v>3</v>
      </c>
      <c r="B792" t="s">
        <v>4</v>
      </c>
      <c r="C792" t="s">
        <v>5</v>
      </c>
      <c r="D792" t="s">
        <v>6</v>
      </c>
      <c r="E792" t="s">
        <v>7</v>
      </c>
      <c r="F792" t="s">
        <v>8</v>
      </c>
      <c r="G792" t="s">
        <v>9</v>
      </c>
      <c r="H792" t="s">
        <v>10</v>
      </c>
      <c r="I792" t="s">
        <v>11</v>
      </c>
      <c r="J792" t="s">
        <v>12</v>
      </c>
    </row>
    <row r="793" spans="1:10" ht="15">
      <c r="A793" s="5">
        <v>1</v>
      </c>
      <c r="B793" s="6" t="s">
        <v>124</v>
      </c>
      <c r="C793" s="6" t="s">
        <v>588</v>
      </c>
      <c r="D793" s="6" t="s">
        <v>20</v>
      </c>
      <c r="E793" s="6"/>
      <c r="F793" s="6" t="s">
        <v>589</v>
      </c>
      <c r="G793" s="6" t="s">
        <v>17</v>
      </c>
      <c r="H793" s="6" t="s">
        <v>17</v>
      </c>
      <c r="I793" s="6" t="s">
        <v>17</v>
      </c>
      <c r="J793" s="6">
        <f>I793*F793</f>
      </c>
    </row>
    <row r="794" ht="15">
      <c r="I794" t="s">
        <v>47</v>
      </c>
    </row>
    <row r="795" ht="15">
      <c r="A795" s="4" t="s">
        <v>590</v>
      </c>
    </row>
    <row r="796" ht="15">
      <c r="A796" s="8" t="s">
        <v>575</v>
      </c>
    </row>
    <row r="797" spans="1:10" s="3" customFormat="1" ht="50" customHeight="1">
      <c r="A797" t="s">
        <v>3</v>
      </c>
      <c r="B797" t="s">
        <v>4</v>
      </c>
      <c r="C797" t="s">
        <v>5</v>
      </c>
      <c r="D797" t="s">
        <v>6</v>
      </c>
      <c r="E797" t="s">
        <v>7</v>
      </c>
      <c r="F797" t="s">
        <v>8</v>
      </c>
      <c r="G797" t="s">
        <v>9</v>
      </c>
      <c r="H797" t="s">
        <v>10</v>
      </c>
      <c r="I797" t="s">
        <v>11</v>
      </c>
      <c r="J797" t="s">
        <v>12</v>
      </c>
    </row>
    <row r="798" spans="1:10" ht="15">
      <c r="A798" s="5">
        <v>1</v>
      </c>
      <c r="B798" s="6" t="s">
        <v>126</v>
      </c>
      <c r="C798" s="6" t="s">
        <v>591</v>
      </c>
      <c r="D798" s="6" t="s">
        <v>20</v>
      </c>
      <c r="E798" s="6"/>
      <c r="F798" s="6" t="s">
        <v>592</v>
      </c>
      <c r="G798" s="6" t="s">
        <v>17</v>
      </c>
      <c r="H798" s="6" t="s">
        <v>17</v>
      </c>
      <c r="I798" s="6" t="s">
        <v>17</v>
      </c>
      <c r="J798" s="6">
        <f>I798*F798</f>
      </c>
    </row>
    <row r="799" ht="15">
      <c r="I799" t="s">
        <v>47</v>
      </c>
    </row>
    <row r="800" ht="15">
      <c r="A800" s="4" t="s">
        <v>593</v>
      </c>
    </row>
    <row r="801" ht="15">
      <c r="A801" s="8" t="s">
        <v>575</v>
      </c>
    </row>
    <row r="802" spans="1:10" s="3" customFormat="1" ht="50" customHeight="1">
      <c r="A802" t="s">
        <v>3</v>
      </c>
      <c r="B802" t="s">
        <v>4</v>
      </c>
      <c r="C802" t="s">
        <v>5</v>
      </c>
      <c r="D802" t="s">
        <v>6</v>
      </c>
      <c r="E802" t="s">
        <v>7</v>
      </c>
      <c r="F802" t="s">
        <v>8</v>
      </c>
      <c r="G802" t="s">
        <v>9</v>
      </c>
      <c r="H802" t="s">
        <v>10</v>
      </c>
      <c r="I802" t="s">
        <v>11</v>
      </c>
      <c r="J802" t="s">
        <v>12</v>
      </c>
    </row>
    <row r="803" spans="1:10" ht="15">
      <c r="A803" s="5">
        <v>1</v>
      </c>
      <c r="B803" s="6" t="s">
        <v>129</v>
      </c>
      <c r="C803" s="6" t="s">
        <v>594</v>
      </c>
      <c r="D803" s="6" t="s">
        <v>20</v>
      </c>
      <c r="E803" s="6"/>
      <c r="F803" s="6" t="s">
        <v>595</v>
      </c>
      <c r="G803" s="6" t="s">
        <v>17</v>
      </c>
      <c r="H803" s="6" t="s">
        <v>17</v>
      </c>
      <c r="I803" s="6" t="s">
        <v>17</v>
      </c>
      <c r="J803" s="6">
        <f>I803*F803</f>
      </c>
    </row>
    <row r="804" ht="15">
      <c r="I804" t="s">
        <v>47</v>
      </c>
    </row>
    <row r="805" ht="15">
      <c r="A805" s="4" t="s">
        <v>596</v>
      </c>
    </row>
    <row r="806" ht="15">
      <c r="A806" s="8" t="s">
        <v>575</v>
      </c>
    </row>
    <row r="807" spans="1:10" s="3" customFormat="1" ht="50" customHeight="1">
      <c r="A807" t="s">
        <v>3</v>
      </c>
      <c r="B807" t="s">
        <v>4</v>
      </c>
      <c r="C807" t="s">
        <v>5</v>
      </c>
      <c r="D807" t="s">
        <v>6</v>
      </c>
      <c r="E807" t="s">
        <v>7</v>
      </c>
      <c r="F807" t="s">
        <v>8</v>
      </c>
      <c r="G807" t="s">
        <v>9</v>
      </c>
      <c r="H807" t="s">
        <v>10</v>
      </c>
      <c r="I807" t="s">
        <v>11</v>
      </c>
      <c r="J807" t="s">
        <v>12</v>
      </c>
    </row>
    <row r="808" spans="1:10" ht="15">
      <c r="A808" s="5">
        <v>1</v>
      </c>
      <c r="B808" s="6" t="s">
        <v>141</v>
      </c>
      <c r="C808" s="6" t="s">
        <v>142</v>
      </c>
      <c r="D808" s="6" t="s">
        <v>20</v>
      </c>
      <c r="E808" s="6"/>
      <c r="F808" s="6" t="s">
        <v>597</v>
      </c>
      <c r="G808" s="6" t="s">
        <v>17</v>
      </c>
      <c r="H808" s="6" t="s">
        <v>17</v>
      </c>
      <c r="I808" s="6" t="s">
        <v>17</v>
      </c>
      <c r="J808" s="6">
        <f>I808*F808</f>
      </c>
    </row>
    <row r="809" ht="15">
      <c r="I809" t="s">
        <v>47</v>
      </c>
    </row>
    <row r="810" ht="15">
      <c r="A810" s="4" t="s">
        <v>598</v>
      </c>
    </row>
    <row r="811" ht="15">
      <c r="A811" s="8" t="s">
        <v>575</v>
      </c>
    </row>
    <row r="812" spans="1:10" s="3" customFormat="1" ht="50" customHeight="1">
      <c r="A812" t="s">
        <v>3</v>
      </c>
      <c r="B812" t="s">
        <v>4</v>
      </c>
      <c r="C812" t="s">
        <v>5</v>
      </c>
      <c r="D812" t="s">
        <v>6</v>
      </c>
      <c r="E812" t="s">
        <v>7</v>
      </c>
      <c r="F812" t="s">
        <v>8</v>
      </c>
      <c r="G812" t="s">
        <v>9</v>
      </c>
      <c r="H812" t="s">
        <v>10</v>
      </c>
      <c r="I812" t="s">
        <v>11</v>
      </c>
      <c r="J812" t="s">
        <v>12</v>
      </c>
    </row>
    <row r="813" spans="1:10" ht="15">
      <c r="A813" s="5">
        <v>1</v>
      </c>
      <c r="B813" s="6" t="s">
        <v>143</v>
      </c>
      <c r="C813" s="6" t="s">
        <v>144</v>
      </c>
      <c r="D813" s="6" t="s">
        <v>20</v>
      </c>
      <c r="E813" s="6"/>
      <c r="F813" s="6" t="s">
        <v>592</v>
      </c>
      <c r="G813" s="6" t="s">
        <v>17</v>
      </c>
      <c r="H813" s="6" t="s">
        <v>17</v>
      </c>
      <c r="I813" s="6" t="s">
        <v>17</v>
      </c>
      <c r="J813" s="6">
        <f>I813*F813</f>
      </c>
    </row>
    <row r="814" ht="15">
      <c r="I814" t="s">
        <v>47</v>
      </c>
    </row>
    <row r="815" ht="15">
      <c r="A815" s="4" t="s">
        <v>599</v>
      </c>
    </row>
    <row r="816" ht="15">
      <c r="A816" s="8" t="s">
        <v>575</v>
      </c>
    </row>
    <row r="817" spans="1:10" s="3" customFormat="1" ht="50" customHeight="1">
      <c r="A817" t="s">
        <v>3</v>
      </c>
      <c r="B817" t="s">
        <v>4</v>
      </c>
      <c r="C817" t="s">
        <v>5</v>
      </c>
      <c r="D817" t="s">
        <v>6</v>
      </c>
      <c r="E817" t="s">
        <v>7</v>
      </c>
      <c r="F817" t="s">
        <v>8</v>
      </c>
      <c r="G817" t="s">
        <v>9</v>
      </c>
      <c r="H817" t="s">
        <v>10</v>
      </c>
      <c r="I817" t="s">
        <v>11</v>
      </c>
      <c r="J817" t="s">
        <v>12</v>
      </c>
    </row>
    <row r="818" spans="1:10" ht="15">
      <c r="A818" s="5">
        <v>1</v>
      </c>
      <c r="B818" s="6" t="s">
        <v>145</v>
      </c>
      <c r="C818" s="6" t="s">
        <v>600</v>
      </c>
      <c r="D818" s="6" t="s">
        <v>20</v>
      </c>
      <c r="E818" s="6"/>
      <c r="F818" s="6" t="s">
        <v>592</v>
      </c>
      <c r="G818" s="6" t="s">
        <v>17</v>
      </c>
      <c r="H818" s="6" t="s">
        <v>17</v>
      </c>
      <c r="I818" s="6" t="s">
        <v>17</v>
      </c>
      <c r="J818" s="6">
        <f>I818*F818</f>
      </c>
    </row>
    <row r="819" ht="15">
      <c r="I819" t="s">
        <v>47</v>
      </c>
    </row>
    <row r="820" ht="15">
      <c r="A820" s="4" t="s">
        <v>601</v>
      </c>
    </row>
    <row r="821" ht="15">
      <c r="A821" s="8" t="s">
        <v>602</v>
      </c>
    </row>
    <row r="822" spans="1:10" s="3" customFormat="1" ht="50" customHeight="1">
      <c r="A822" t="s">
        <v>3</v>
      </c>
      <c r="B822" t="s">
        <v>4</v>
      </c>
      <c r="C822" t="s">
        <v>5</v>
      </c>
      <c r="D822" t="s">
        <v>6</v>
      </c>
      <c r="E822" t="s">
        <v>7</v>
      </c>
      <c r="F822" t="s">
        <v>8</v>
      </c>
      <c r="G822" t="s">
        <v>9</v>
      </c>
      <c r="H822" t="s">
        <v>10</v>
      </c>
      <c r="I822" t="s">
        <v>11</v>
      </c>
      <c r="J822" t="s">
        <v>12</v>
      </c>
    </row>
    <row r="823" spans="1:10" ht="15">
      <c r="A823" s="5">
        <v>1</v>
      </c>
      <c r="B823" s="6" t="s">
        <v>491</v>
      </c>
      <c r="C823" s="6" t="s">
        <v>603</v>
      </c>
      <c r="D823" s="6" t="s">
        <v>20</v>
      </c>
      <c r="E823" s="6"/>
      <c r="F823" s="6" t="s">
        <v>604</v>
      </c>
      <c r="G823" s="6" t="s">
        <v>17</v>
      </c>
      <c r="H823" s="6" t="s">
        <v>17</v>
      </c>
      <c r="I823" s="6" t="s">
        <v>17</v>
      </c>
      <c r="J823" s="6">
        <f>I823*F823</f>
      </c>
    </row>
    <row r="824" ht="15">
      <c r="I824" t="s">
        <v>47</v>
      </c>
    </row>
    <row r="825" ht="15">
      <c r="A825" s="4" t="s">
        <v>605</v>
      </c>
    </row>
    <row r="826" ht="15">
      <c r="A826" s="8" t="s">
        <v>602</v>
      </c>
    </row>
    <row r="827" spans="1:10" s="3" customFormat="1" ht="50" customHeight="1">
      <c r="A827" t="s">
        <v>3</v>
      </c>
      <c r="B827" t="s">
        <v>4</v>
      </c>
      <c r="C827" t="s">
        <v>5</v>
      </c>
      <c r="D827" t="s">
        <v>6</v>
      </c>
      <c r="E827" t="s">
        <v>7</v>
      </c>
      <c r="F827" t="s">
        <v>8</v>
      </c>
      <c r="G827" t="s">
        <v>9</v>
      </c>
      <c r="H827" t="s">
        <v>10</v>
      </c>
      <c r="I827" t="s">
        <v>11</v>
      </c>
      <c r="J827" t="s">
        <v>12</v>
      </c>
    </row>
    <row r="828" spans="1:10" ht="15">
      <c r="A828" s="5">
        <v>1</v>
      </c>
      <c r="B828" s="6" t="s">
        <v>606</v>
      </c>
      <c r="C828" s="6" t="s">
        <v>607</v>
      </c>
      <c r="D828" s="6" t="s">
        <v>20</v>
      </c>
      <c r="E828" s="6"/>
      <c r="F828" s="6" t="s">
        <v>70</v>
      </c>
      <c r="G828" s="6" t="s">
        <v>17</v>
      </c>
      <c r="H828" s="6" t="s">
        <v>17</v>
      </c>
      <c r="I828" s="6" t="s">
        <v>17</v>
      </c>
      <c r="J828" s="6">
        <f>I828*F828</f>
      </c>
    </row>
    <row r="829" ht="15">
      <c r="I829" t="s">
        <v>47</v>
      </c>
    </row>
    <row r="830" ht="15">
      <c r="A830" s="4" t="s">
        <v>608</v>
      </c>
    </row>
    <row r="831" ht="15">
      <c r="A831" s="8" t="s">
        <v>602</v>
      </c>
    </row>
    <row r="832" spans="1:10" s="3" customFormat="1" ht="50" customHeight="1">
      <c r="A832" t="s">
        <v>3</v>
      </c>
      <c r="B832" t="s">
        <v>4</v>
      </c>
      <c r="C832" t="s">
        <v>5</v>
      </c>
      <c r="D832" t="s">
        <v>6</v>
      </c>
      <c r="E832" t="s">
        <v>7</v>
      </c>
      <c r="F832" t="s">
        <v>8</v>
      </c>
      <c r="G832" t="s">
        <v>9</v>
      </c>
      <c r="H832" t="s">
        <v>10</v>
      </c>
      <c r="I832" t="s">
        <v>11</v>
      </c>
      <c r="J832" t="s">
        <v>12</v>
      </c>
    </row>
    <row r="833" spans="1:10" ht="15">
      <c r="A833" s="5">
        <v>1</v>
      </c>
      <c r="B833" s="6" t="s">
        <v>609</v>
      </c>
      <c r="C833" s="6" t="s">
        <v>610</v>
      </c>
      <c r="D833" s="6" t="s">
        <v>20</v>
      </c>
      <c r="E833" s="6"/>
      <c r="F833" s="6" t="s">
        <v>611</v>
      </c>
      <c r="G833" s="6" t="s">
        <v>17</v>
      </c>
      <c r="H833" s="6" t="s">
        <v>17</v>
      </c>
      <c r="I833" s="6" t="s">
        <v>17</v>
      </c>
      <c r="J833" s="6">
        <f>I833*F833</f>
      </c>
    </row>
    <row r="834" ht="15">
      <c r="I834" t="s">
        <v>47</v>
      </c>
    </row>
    <row r="835" ht="15">
      <c r="A835" s="4" t="s">
        <v>612</v>
      </c>
    </row>
    <row r="836" ht="15">
      <c r="A836" s="8" t="s">
        <v>602</v>
      </c>
    </row>
    <row r="837" spans="1:10" s="3" customFormat="1" ht="50" customHeight="1">
      <c r="A837" t="s">
        <v>3</v>
      </c>
      <c r="B837" t="s">
        <v>4</v>
      </c>
      <c r="C837" t="s">
        <v>5</v>
      </c>
      <c r="D837" t="s">
        <v>6</v>
      </c>
      <c r="E837" t="s">
        <v>7</v>
      </c>
      <c r="F837" t="s">
        <v>8</v>
      </c>
      <c r="G837" t="s">
        <v>9</v>
      </c>
      <c r="H837" t="s">
        <v>10</v>
      </c>
      <c r="I837" t="s">
        <v>11</v>
      </c>
      <c r="J837" t="s">
        <v>12</v>
      </c>
    </row>
    <row r="838" spans="1:10" ht="15">
      <c r="A838" s="5">
        <v>1</v>
      </c>
      <c r="B838" s="6" t="s">
        <v>613</v>
      </c>
      <c r="C838" s="6" t="s">
        <v>614</v>
      </c>
      <c r="D838" s="6" t="s">
        <v>20</v>
      </c>
      <c r="E838" s="6"/>
      <c r="F838" s="6" t="s">
        <v>615</v>
      </c>
      <c r="G838" s="6" t="s">
        <v>17</v>
      </c>
      <c r="H838" s="6" t="s">
        <v>17</v>
      </c>
      <c r="I838" s="6" t="s">
        <v>17</v>
      </c>
      <c r="J838" s="6">
        <f>I838*F838</f>
      </c>
    </row>
    <row r="839" ht="15">
      <c r="I839" t="s">
        <v>47</v>
      </c>
    </row>
    <row r="845" spans="2:3" ht="15">
      <c r="B845" s="9" t="s">
        <v>616</v>
      </c>
      <c r="C845" s="9"/>
    </row>
    <row r="846" spans="2:3" ht="15">
      <c r="B846" t="s">
        <v>617</v>
      </c>
      <c r="C846" t="s">
        <v>618</v>
      </c>
    </row>
    <row r="847" spans="2:3" ht="15">
      <c r="B847" t="s">
        <v>619</v>
      </c>
      <c r="C847" t="s">
        <v>620</v>
      </c>
    </row>
  </sheetData>
  <mergeCells count="161">
    <mergeCell ref="A1:L1"/>
    <mergeCell ref="A2:L2"/>
    <mergeCell ref="A3:K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4:L44"/>
    <mergeCell ref="A45:K45"/>
    <mergeCell ref="A53:L53"/>
    <mergeCell ref="A54:K54"/>
    <mergeCell ref="A67:L67"/>
    <mergeCell ref="A68:K68"/>
    <mergeCell ref="A72:L72"/>
    <mergeCell ref="A73:K73"/>
    <mergeCell ref="A90:L90"/>
    <mergeCell ref="A91:K91"/>
    <mergeCell ref="A104:L104"/>
    <mergeCell ref="A105:K105"/>
    <mergeCell ref="A109:L109"/>
    <mergeCell ref="A110:K110"/>
    <mergeCell ref="A127:L127"/>
    <mergeCell ref="A128:K128"/>
    <mergeCell ref="A141:L141"/>
    <mergeCell ref="A142:K142"/>
    <mergeCell ref="A146:L146"/>
    <mergeCell ref="A147:K147"/>
    <mergeCell ref="A164:L164"/>
    <mergeCell ref="A165:K165"/>
    <mergeCell ref="A178:L178"/>
    <mergeCell ref="A179:K179"/>
    <mergeCell ref="A183:L183"/>
    <mergeCell ref="A184:K184"/>
    <mergeCell ref="A201:L201"/>
    <mergeCell ref="A202:K202"/>
    <mergeCell ref="A215:L215"/>
    <mergeCell ref="A216:K216"/>
    <mergeCell ref="A220:L220"/>
    <mergeCell ref="A221:K221"/>
    <mergeCell ref="A238:L238"/>
    <mergeCell ref="A239:K239"/>
    <mergeCell ref="A252:L252"/>
    <mergeCell ref="A253:K253"/>
    <mergeCell ref="A257:L257"/>
    <mergeCell ref="A258:K258"/>
    <mergeCell ref="A275:L275"/>
    <mergeCell ref="A276:K276"/>
    <mergeCell ref="A289:L289"/>
    <mergeCell ref="A290:K290"/>
    <mergeCell ref="A294:L294"/>
    <mergeCell ref="A295:K295"/>
    <mergeCell ref="A312:L312"/>
    <mergeCell ref="A313:K313"/>
    <mergeCell ref="A326:L326"/>
    <mergeCell ref="A327:K327"/>
    <mergeCell ref="A331:L331"/>
    <mergeCell ref="A332:K332"/>
    <mergeCell ref="A349:L349"/>
    <mergeCell ref="A350:K350"/>
    <mergeCell ref="A363:L363"/>
    <mergeCell ref="A364:K364"/>
    <mergeCell ref="A368:L368"/>
    <mergeCell ref="A369:K369"/>
    <mergeCell ref="A386:L386"/>
    <mergeCell ref="A387:K387"/>
    <mergeCell ref="A400:L400"/>
    <mergeCell ref="A401:K401"/>
    <mergeCell ref="A405:L405"/>
    <mergeCell ref="A406:K406"/>
    <mergeCell ref="A423:L423"/>
    <mergeCell ref="A424:K424"/>
    <mergeCell ref="A437:L437"/>
    <mergeCell ref="A438:K438"/>
    <mergeCell ref="A442:L442"/>
    <mergeCell ref="A443:K443"/>
    <mergeCell ref="A460:L460"/>
    <mergeCell ref="A461:K461"/>
    <mergeCell ref="A474:L474"/>
    <mergeCell ref="A475:K475"/>
    <mergeCell ref="A479:L479"/>
    <mergeCell ref="A480:K480"/>
    <mergeCell ref="A497:L497"/>
    <mergeCell ref="A498:K498"/>
    <mergeCell ref="A511:L511"/>
    <mergeCell ref="A512:K512"/>
    <mergeCell ref="A516:L516"/>
    <mergeCell ref="A517:K517"/>
    <mergeCell ref="A534:L534"/>
    <mergeCell ref="A535:K535"/>
    <mergeCell ref="A548:L548"/>
    <mergeCell ref="A549:K549"/>
    <mergeCell ref="A553:L553"/>
    <mergeCell ref="A554:K554"/>
    <mergeCell ref="A571:L571"/>
    <mergeCell ref="A572:K572"/>
    <mergeCell ref="A585:L585"/>
    <mergeCell ref="A586:K586"/>
    <mergeCell ref="A590:L590"/>
    <mergeCell ref="A591:K591"/>
    <mergeCell ref="A608:L608"/>
    <mergeCell ref="A609:K609"/>
    <mergeCell ref="A622:L622"/>
    <mergeCell ref="A623:K623"/>
    <mergeCell ref="A627:L627"/>
    <mergeCell ref="A628:K628"/>
    <mergeCell ref="A645:L645"/>
    <mergeCell ref="A646:K646"/>
    <mergeCell ref="A666:L666"/>
    <mergeCell ref="A667:K667"/>
    <mergeCell ref="A673:L673"/>
    <mergeCell ref="A674:K674"/>
    <mergeCell ref="A693:L693"/>
    <mergeCell ref="A694:K694"/>
    <mergeCell ref="A706:L706"/>
    <mergeCell ref="A707:K707"/>
    <mergeCell ref="A712:L712"/>
    <mergeCell ref="A713:K713"/>
    <mergeCell ref="A732:L732"/>
    <mergeCell ref="A733:K733"/>
    <mergeCell ref="A743:L743"/>
    <mergeCell ref="A744:K744"/>
    <mergeCell ref="A752:L752"/>
    <mergeCell ref="A753:K753"/>
    <mergeCell ref="A760:L760"/>
    <mergeCell ref="A761:K761"/>
    <mergeCell ref="A765:L765"/>
    <mergeCell ref="A766:K766"/>
    <mergeCell ref="A770:L770"/>
    <mergeCell ref="A771:K771"/>
    <mergeCell ref="A775:L775"/>
    <mergeCell ref="A776:K776"/>
    <mergeCell ref="A780:L780"/>
    <mergeCell ref="A781:K781"/>
    <mergeCell ref="A785:L785"/>
    <mergeCell ref="A786:K786"/>
    <mergeCell ref="A790:L790"/>
    <mergeCell ref="A791:K791"/>
    <mergeCell ref="A795:L795"/>
    <mergeCell ref="A796:K796"/>
    <mergeCell ref="A800:L800"/>
    <mergeCell ref="A801:K801"/>
    <mergeCell ref="A805:L805"/>
    <mergeCell ref="A806:K806"/>
    <mergeCell ref="A810:L810"/>
    <mergeCell ref="A811:K811"/>
    <mergeCell ref="A815:L815"/>
    <mergeCell ref="A816:K816"/>
    <mergeCell ref="A820:L820"/>
    <mergeCell ref="A821:K821"/>
    <mergeCell ref="A825:L825"/>
    <mergeCell ref="A826:K826"/>
    <mergeCell ref="A830:L830"/>
    <mergeCell ref="A831:K831"/>
    <mergeCell ref="A835:L835"/>
    <mergeCell ref="A836:K8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2024-07-23T13:22:07Z</dcterms:created>
  <cp:category/>
  <cp:version/>
  <cp:contentType/>
  <cp:contentStatus/>
</cp:coreProperties>
</file>