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<sst xmlns="http://schemas.openxmlformats.org/spreadsheetml/2006/main" count="265" uniqueCount="102">
  <si>
    <t>Ítems del llamado Remodelacion y Hermoseamiento de la Plaza Mcal. Francisco Solano Lopez con ID: 185412</t>
  </si>
  <si>
    <t>Remodelacion y Hermoseamiento de la Plaza Mcal. Francisco Solano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</si>
  <si>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</si>
  <si>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</si>
  <si>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</si>
  <si>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</si>
  <si>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</si>
  <si>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</si>
  <si>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</si>
  <si>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72101703-013</t>
  </si>
  <si>
    <t>Limpieza General</t>
  </si>
  <si>
    <t>Unidad</t>
  </si>
  <si>
    <t>1</t>
  </si>
  <si>
    <t/>
  </si>
  <si>
    <t>Replanteo y marcacion</t>
  </si>
  <si>
    <t>Metros cuadrados</t>
  </si>
  <si>
    <t>55</t>
  </si>
  <si>
    <t>Excavacion para cimiento</t>
  </si>
  <si>
    <t>Metros cúbicos</t>
  </si>
  <si>
    <t>5,1</t>
  </si>
  <si>
    <t>Cimiento de P.B.C.</t>
  </si>
  <si>
    <t>Mamposteria de nivelacion</t>
  </si>
  <si>
    <t>7,5</t>
  </si>
  <si>
    <t>Reparacion de muros de ladrillo</t>
  </si>
  <si>
    <t>50,75</t>
  </si>
  <si>
    <t>Reparacion sardinel de ladrillos a la vista</t>
  </si>
  <si>
    <t>60</t>
  </si>
  <si>
    <t>Muro divisorio</t>
  </si>
  <si>
    <t>47,5</t>
  </si>
  <si>
    <t>37,5</t>
  </si>
  <si>
    <t>Encadenado de Hº Aº</t>
  </si>
  <si>
    <t>28,1</t>
  </si>
  <si>
    <t>Columna de Hº Aº</t>
  </si>
  <si>
    <t>1,52</t>
  </si>
  <si>
    <t>Piso de alisada de cemento</t>
  </si>
  <si>
    <t>32</t>
  </si>
  <si>
    <t>Piso de baldosones de cemento</t>
  </si>
  <si>
    <t>7</t>
  </si>
  <si>
    <t>Reparacion de vereda</t>
  </si>
  <si>
    <t>20</t>
  </si>
  <si>
    <t>Revoque</t>
  </si>
  <si>
    <t>89</t>
  </si>
  <si>
    <t>Revestimiento ceramico</t>
  </si>
  <si>
    <t>Cambio de Bancos</t>
  </si>
  <si>
    <t>9</t>
  </si>
  <si>
    <t>Basureros metalicos con sorporte de Hº Aº</t>
  </si>
  <si>
    <t>10</t>
  </si>
  <si>
    <t>Reparacion de juegos para niños</t>
  </si>
  <si>
    <t>Pintura</t>
  </si>
  <si>
    <t>Limpieza y reparacion de registros de canillas de patio</t>
  </si>
  <si>
    <t>3</t>
  </si>
  <si>
    <t>Retiro de azulejos existente en muro para canillas</t>
  </si>
  <si>
    <t>Azulejado en muro para canilla de patio</t>
  </si>
  <si>
    <t>Cambio de canilla</t>
  </si>
  <si>
    <t>Ejecucion de bases de mamposteria y soporte de fijacion de artefactos proyectores de adosar al piso</t>
  </si>
  <si>
    <t>17</t>
  </si>
  <si>
    <t>Ejecucion de electroductos subterraneos</t>
  </si>
  <si>
    <t>Mililitros</t>
  </si>
  <si>
    <t>370</t>
  </si>
  <si>
    <t>Ejecucion de pilastra para medidor trifasico de baja tension</t>
  </si>
  <si>
    <t>Instalacion de rejilla protectora antihurto de artefacto</t>
  </si>
  <si>
    <t>21</t>
  </si>
  <si>
    <t>Reparacion de pisos y contrapiso empastado y muros</t>
  </si>
  <si>
    <t>Ejecucion de registros de mamposteria con tapa de Hº Aº</t>
  </si>
  <si>
    <t>5</t>
  </si>
  <si>
    <t>Provision e instalacion de proyectores de vapor de mercurio</t>
  </si>
  <si>
    <t>4</t>
  </si>
  <si>
    <t>15</t>
  </si>
  <si>
    <t>Provision e instalacion de proyectores de vapor de HG</t>
  </si>
  <si>
    <t>12</t>
  </si>
  <si>
    <t>Provision e instalacion de contactor trifasico</t>
  </si>
  <si>
    <t>2</t>
  </si>
  <si>
    <t>Provision e instalacion de disyuntor diferencial</t>
  </si>
  <si>
    <t>Instalacion de llaves TM</t>
  </si>
  <si>
    <t>Instalacion de tablero de distribucion</t>
  </si>
  <si>
    <t>Provision e instalacion de cables de cobre aislado tipo NYY</t>
  </si>
  <si>
    <t>Milímetros</t>
  </si>
  <si>
    <t>400</t>
  </si>
  <si>
    <t>Siliconado de ladrillos a la vista</t>
  </si>
  <si>
    <t>464,3</t>
  </si>
  <si>
    <t>Pintura al aceite de mastiles y jirafas de luces</t>
  </si>
  <si>
    <t>54</t>
  </si>
  <si>
    <t>40</t>
  </si>
  <si>
    <t>Pintura exterior al latex acrilico</t>
  </si>
  <si>
    <t>85</t>
  </si>
  <si>
    <t>Pintura de la fuente</t>
  </si>
  <si>
    <t>125</t>
  </si>
  <si>
    <t>Cambio de arenero juego de niños</t>
  </si>
  <si>
    <t>Reparacion de Escalera de emergencia del edificio municipal</t>
  </si>
  <si>
    <t>Cambio de tejido metalico</t>
  </si>
  <si>
    <t>101</t>
  </si>
  <si>
    <t>Poste de hierro galvanizado</t>
  </si>
  <si>
    <t>18</t>
  </si>
  <si>
    <t>Empastado</t>
  </si>
  <si>
    <t>250</t>
  </si>
  <si>
    <t>Jardineria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</si>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</sst>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18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15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15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15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15</v>
      </c>
      <c r="E19" s="6" t="s">
        <v>24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11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51</v>
      </c>
      <c r="D25" s="6" t="s">
        <v>15</v>
      </c>
      <c r="E25" s="6" t="s">
        <v>22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15</v>
      </c>
      <c r="E26" s="6" t="s">
        <v>22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53</v>
      </c>
      <c r="D27" s="6" t="s">
        <v>11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54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56</v>
      </c>
      <c r="D29" s="6" t="s">
        <v>57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11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11</v>
      </c>
      <c r="E34" s="6" t="s">
        <v>55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11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65</v>
      </c>
      <c r="D36" s="6" t="s">
        <v>11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68</v>
      </c>
      <c r="D37" s="6" t="s">
        <v>11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70</v>
      </c>
      <c r="D38" s="6" t="s">
        <v>11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73</v>
      </c>
      <c r="D40" s="6" t="s">
        <v>11</v>
      </c>
      <c r="E40" s="6" t="s">
        <v>64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75</v>
      </c>
      <c r="D42" s="6" t="s">
        <v>76</v>
      </c>
      <c r="E42" s="6" t="s">
        <v>77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78</v>
      </c>
      <c r="D43" s="6" t="s">
        <v>15</v>
      </c>
      <c r="E43" s="6" t="s">
        <v>79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80</v>
      </c>
      <c r="D44" s="6" t="s">
        <v>57</v>
      </c>
      <c r="E44" s="6" t="s">
        <v>81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48</v>
      </c>
      <c r="D45" s="6" t="s">
        <v>57</v>
      </c>
      <c r="E45" s="6" t="s">
        <v>82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83</v>
      </c>
      <c r="D46" s="6" t="s">
        <v>15</v>
      </c>
      <c r="E46" s="6" t="s">
        <v>84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85</v>
      </c>
      <c r="D47" s="6" t="s">
        <v>15</v>
      </c>
      <c r="E47" s="6" t="s">
        <v>86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87</v>
      </c>
      <c r="D48" s="6" t="s">
        <v>18</v>
      </c>
      <c r="E48" s="6" t="s">
        <v>39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89</v>
      </c>
      <c r="D50" s="6" t="s">
        <v>15</v>
      </c>
      <c r="E50" s="6" t="s">
        <v>90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91</v>
      </c>
      <c r="D51" s="6" t="s">
        <v>11</v>
      </c>
      <c r="E51" s="6" t="s">
        <v>92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93</v>
      </c>
      <c r="D52" s="6" t="s">
        <v>15</v>
      </c>
      <c r="E52" s="6" t="s">
        <v>94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95</v>
      </c>
      <c r="D53" s="6" t="s">
        <v>11</v>
      </c>
      <c r="E53" s="6" t="s">
        <v>12</v>
      </c>
      <c r="F53" s="6" t="s">
        <v>13</v>
      </c>
      <c r="G53" s="6">
        <f>F53*E53</f>
      </c>
    </row>
    <row r="54" ht="15">
      <c r="F54" t="s">
        <v>96</v>
      </c>
    </row>
    <row r="60" spans="2:3" ht="15">
      <c r="B60" s="9" t="s">
        <v>97</v>
      </c>
      <c r="C60" s="9"/>
    </row>
    <row r="61" spans="2:3" ht="15">
      <c r="B61" t="s">
        <v>98</v>
      </c>
      <c r="C61" t="s">
        <v>99</v>
      </c>
    </row>
    <row r="62" spans="2:3" ht="15">
      <c r="B62" t="s">
        <v>100</v>
      </c>
      <c r="C62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2024-06-30T17:50:31Z</dcterms:created>
  <cp:category/>
  <cp:version/>
  <cp:contentType/>
  <cp:contentStatus/>
</cp:coreProperties>
</file>