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<sst xmlns="http://schemas.openxmlformats.org/spreadsheetml/2006/main" count="110" uniqueCount="52">
  <si>
    <t>Ítems del llamado Construccion de Paseo Central en la Avenida Bernardino Caballero con ID: 185407</t>
  </si>
  <si>
    <t>Construccion de Paseo Central en la Avenida Bernardino Caballero,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</si>
  <si>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</si>
  <si>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</si>
  <si>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</si>
  <si>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</si>
  <si>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</si>
  <si>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</si>
  <si>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</si>
  <si>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</si>
  <si>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Limpieza general</t>
  </si>
  <si>
    <t>Unidad</t>
  </si>
  <si>
    <t>1</t>
  </si>
  <si>
    <t/>
  </si>
  <si>
    <t>Replanteo y marcacion</t>
  </si>
  <si>
    <t>Metros cuadrados</t>
  </si>
  <si>
    <t>1.517</t>
  </si>
  <si>
    <t>Desraizado de arboles</t>
  </si>
  <si>
    <t>Retiro de piso existente</t>
  </si>
  <si>
    <t>212,85</t>
  </si>
  <si>
    <t>Excavacion para nivelación (o,30x0,30)</t>
  </si>
  <si>
    <t>Metros cúbicos</t>
  </si>
  <si>
    <t>50,76</t>
  </si>
  <si>
    <t>Aislacion Hidrofuga</t>
  </si>
  <si>
    <t>32,4</t>
  </si>
  <si>
    <t>Mamposteria de nivelacion esp</t>
  </si>
  <si>
    <t>Muro de ladrillo comun prensado a la vista esp</t>
  </si>
  <si>
    <t>45</t>
  </si>
  <si>
    <t>Muro de ladrillo comun esp</t>
  </si>
  <si>
    <t>85,5</t>
  </si>
  <si>
    <t>Regularizacion de contrapiso existente</t>
  </si>
  <si>
    <t>Contrapiso de hormigon de cascotes esp</t>
  </si>
  <si>
    <t>Piso de baldosa granitica</t>
  </si>
  <si>
    <t>Reparacion de cordon de hormigon</t>
  </si>
  <si>
    <t>Metros</t>
  </si>
  <si>
    <t>450</t>
  </si>
  <si>
    <t>Revoque exterior a 2 capas</t>
  </si>
  <si>
    <t>189</t>
  </si>
  <si>
    <t>Siliconado de ladrillos a la vista</t>
  </si>
  <si>
    <t>90</t>
  </si>
  <si>
    <t>Pintura exterior al latex acrilico</t>
  </si>
  <si>
    <t>Pintura de cordon</t>
  </si>
  <si>
    <t>855</t>
  </si>
  <si>
    <t>Empastado</t>
  </si>
  <si>
    <t>1.000</t>
  </si>
  <si>
    <t>jardineria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</si>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</sst>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15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15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15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15</v>
      </c>
      <c r="E13" s="6" t="s">
        <v>19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15</v>
      </c>
      <c r="E14" s="6" t="s">
        <v>16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15</v>
      </c>
      <c r="E15" s="6" t="s">
        <v>16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33</v>
      </c>
      <c r="D16" s="6" t="s">
        <v>34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15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15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40</v>
      </c>
      <c r="D19" s="6" t="s">
        <v>15</v>
      </c>
      <c r="E19" s="6" t="s">
        <v>37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41</v>
      </c>
      <c r="D20" s="6" t="s">
        <v>15</v>
      </c>
      <c r="E20" s="6" t="s">
        <v>42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43</v>
      </c>
      <c r="D21" s="6" t="s">
        <v>15</v>
      </c>
      <c r="E21" s="6" t="s">
        <v>44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45</v>
      </c>
      <c r="D22" s="6" t="s">
        <v>11</v>
      </c>
      <c r="E22" s="6" t="s">
        <v>12</v>
      </c>
      <c r="F22" s="6" t="s">
        <v>13</v>
      </c>
      <c r="G22" s="6">
        <f>F22*E22</f>
      </c>
    </row>
    <row r="23" ht="15">
      <c r="F23" t="s">
        <v>46</v>
      </c>
    </row>
    <row r="29" spans="2:3" ht="15">
      <c r="B29" s="9" t="s">
        <v>47</v>
      </c>
      <c r="C29" s="9"/>
    </row>
    <row r="30" spans="2:3" ht="15">
      <c r="B30" t="s">
        <v>48</v>
      </c>
      <c r="C30" t="s">
        <v>49</v>
      </c>
    </row>
    <row r="31" spans="2:3" ht="15">
      <c r="B31" t="s">
        <v>50</v>
      </c>
      <c r="C31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2024-06-20T17:19:58Z</dcterms:created>
  <cp:category/>
  <cp:version/>
  <cp:contentType/>
  <cp:contentStatus/>
</cp:coreProperties>
</file>