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<sst xmlns="http://schemas.openxmlformats.org/spreadsheetml/2006/main" count="276" uniqueCount="114">
  <si>
    <t>Ítems del llamado Construcción de Alambrada y Sanitarios  con ID: 384935</t>
  </si>
  <si>
    <t>LOTE NRO: 1</t>
  </si>
  <si>
    <t>CONSTRUCCION DE SANITARIO,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</si>
  <si>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</si>
  <si>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</si>
  <si>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</si>
  <si>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</si>
  <si>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</si>
  <si>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</si>
  <si>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</si>
  <si>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72131601-002</t>
  </si>
  <si>
    <t>Preparacion de Obra</t>
  </si>
  <si>
    <t>Metros cuadrados</t>
  </si>
  <si>
    <t>7,6</t>
  </si>
  <si>
    <t/>
  </si>
  <si>
    <t>72131601-9974</t>
  </si>
  <si>
    <t>Replanteo y marcación</t>
  </si>
  <si>
    <t>72131601-003</t>
  </si>
  <si>
    <t>Cimiento de PBC</t>
  </si>
  <si>
    <t>Metros cúbicos</t>
  </si>
  <si>
    <t>3</t>
  </si>
  <si>
    <t>72131601-004</t>
  </si>
  <si>
    <t>Encadenado de hormigon armado</t>
  </si>
  <si>
    <t>1</t>
  </si>
  <si>
    <t>72131601-005</t>
  </si>
  <si>
    <t>Muro de Nivelacion de 0.30 de ladrillo comun</t>
  </si>
  <si>
    <t>6</t>
  </si>
  <si>
    <t>Relleno y Compactacion de Interiores</t>
  </si>
  <si>
    <t>1,5</t>
  </si>
  <si>
    <t>72131601-006</t>
  </si>
  <si>
    <t>Aislacion Asfaltica</t>
  </si>
  <si>
    <t>5,3</t>
  </si>
  <si>
    <t>Muro de Elevacion de 0,15 de ladrillo para revocar</t>
  </si>
  <si>
    <t>20</t>
  </si>
  <si>
    <t>Muro de Elevacion de 0.15 a 1 cara visto de ladrillos comunes</t>
  </si>
  <si>
    <t>35</t>
  </si>
  <si>
    <t>Envarillado de Pared</t>
  </si>
  <si>
    <t>Metro lineal</t>
  </si>
  <si>
    <t>10</t>
  </si>
  <si>
    <t>72131601-007</t>
  </si>
  <si>
    <t>Construccion de techo de tejas c/ tejuelon con tirantes de madera de 2x6 cm</t>
  </si>
  <si>
    <t>17</t>
  </si>
  <si>
    <t>72131601-008</t>
  </si>
  <si>
    <t>Revoques a 1 capa de pared interior y exterior</t>
  </si>
  <si>
    <t>75</t>
  </si>
  <si>
    <t>72131601-009</t>
  </si>
  <si>
    <t>Contrapisos de Hormigon de Cascote</t>
  </si>
  <si>
    <t>16</t>
  </si>
  <si>
    <t>Colocacion de pisos de baldoza calcareo</t>
  </si>
  <si>
    <t>Zocalo Calcareo</t>
  </si>
  <si>
    <t>2,6</t>
  </si>
  <si>
    <t>72131601-010</t>
  </si>
  <si>
    <t>Abertura Puerta Tablero</t>
  </si>
  <si>
    <t>Unidad</t>
  </si>
  <si>
    <t>Puerta Tablero para boxes enchapado con formica</t>
  </si>
  <si>
    <t>Aberturas Metalicas - Ventana tipo Balancin</t>
  </si>
  <si>
    <t>3,36</t>
  </si>
  <si>
    <t>Alfeizer de Ventanas de Revoques</t>
  </si>
  <si>
    <t>12</t>
  </si>
  <si>
    <t>72131601-012</t>
  </si>
  <si>
    <t>Servicio de pintura de paredes a la cal</t>
  </si>
  <si>
    <t>40</t>
  </si>
  <si>
    <t>Servicio de pintura de madera con barniz sintetico</t>
  </si>
  <si>
    <t>Servicio de pintura de aberturas metalicas con sintetico</t>
  </si>
  <si>
    <t>8,5</t>
  </si>
  <si>
    <t>Servicio de pintura de ladrillo visto con antimoho incoloro</t>
  </si>
  <si>
    <t>35,6</t>
  </si>
  <si>
    <t>Servicio de pintura de tejuelones y maderamen con barniz</t>
  </si>
  <si>
    <t>Revestimientos de azulejos</t>
  </si>
  <si>
    <t>23</t>
  </si>
  <si>
    <t>Vidrios Dobles</t>
  </si>
  <si>
    <t>72131601-001</t>
  </si>
  <si>
    <t>Instalaciones electricas</t>
  </si>
  <si>
    <t>Unidad Medida Global</t>
  </si>
  <si>
    <t>Artefactos electricas</t>
  </si>
  <si>
    <t>72131601-011</t>
  </si>
  <si>
    <t>Instalaciones sanitarias agua corriente desague cloacal y camara septica</t>
  </si>
  <si>
    <t>Camara Septica tipo 2 de 2,00 x 5,00</t>
  </si>
  <si>
    <t>Pozo Absorvente tipo 2 de 2,50 x 3,00</t>
  </si>
  <si>
    <t>72131601-013</t>
  </si>
  <si>
    <t>Limpieza de obra</t>
  </si>
  <si>
    <t>27</t>
  </si>
  <si>
    <t>Precio Total</t>
  </si>
  <si>
    <t>LOTE NRO: 2</t>
  </si>
  <si>
    <t>CONSTRUCCION DE CERCADO PERIMETRAL, Contrato Abierto: No , Abastecimiento simultáneo: No</t>
  </si>
  <si>
    <t>Preparacion de obra</t>
  </si>
  <si>
    <t>Lositas de hormigon armado</t>
  </si>
  <si>
    <t>203,3</t>
  </si>
  <si>
    <t>54,900002</t>
  </si>
  <si>
    <t>72101703-007</t>
  </si>
  <si>
    <t>Construccion de Cerco perimetral de poste de H° A° pre fabricado reforzado de 2,50 con tejido de alambre liso y de pua 3 hiladas cada uno</t>
  </si>
  <si>
    <t>610</t>
  </si>
  <si>
    <t>Porton Vehicular de caño de hierrp de 2 pulg de 2,00 x 4,00</t>
  </si>
  <si>
    <t>8</t>
  </si>
  <si>
    <t>Muro de Nivelacion tipo zocalo de 0.15 de ancho y 0.30 altura revocado</t>
  </si>
  <si>
    <t>183</t>
  </si>
  <si>
    <t>Porton Peatonal de 1,00 x 2,00 de hierro de 2 pulg</t>
  </si>
  <si>
    <t>2</t>
  </si>
  <si>
    <t>Cartel de Obra</t>
  </si>
  <si>
    <t>LOTE NRO: 3</t>
  </si>
  <si>
    <t>CONSTRUCCCION DE CERCADO PERIMETRAL, Contrato Abierto: No , Abastecimiento simultáneo: No</t>
  </si>
  <si>
    <t>Losita de hormigon armado</t>
  </si>
  <si>
    <t>10,8</t>
  </si>
  <si>
    <t>Muro de Nivelacion zocalo de 0.15 de ancho y 0.30 de ancho revocado</t>
  </si>
  <si>
    <t>36</t>
  </si>
  <si>
    <t>Construccion de Cerco perimetral de poste de H° A° curvo reforzado de long 2,50 con provision de tejido de alambre liso y pua 3 hiladas cada uno</t>
  </si>
  <si>
    <t>120</t>
  </si>
  <si>
    <t>Colocacion de Porton Metalico Vehicular de caño de 2 pulg con pilar de H° A° de 2,00 x 4,00 de long</t>
  </si>
  <si>
    <t>Colocacion de Porton Metalico Peatonal de caño de 2 pulg con pilar de H° A° de 1,00 x 2,00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</si>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</sst>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35.88671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</row>
    <row r="5">
      <c r="A5" t="n" s="4">
        <v>1.0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14</v>
      </c>
      <c r="G5" s="5">
        <f>F5*E5</f>
      </c>
    </row>
    <row r="6">
      <c r="A6" t="n" s="4">
        <v>2.0</v>
      </c>
      <c r="B6" t="s" s="5">
        <v>15</v>
      </c>
      <c r="C6" t="s" s="5">
        <v>16</v>
      </c>
      <c r="D6" t="s" s="5">
        <v>12</v>
      </c>
      <c r="E6" t="s" s="5">
        <v>13</v>
      </c>
      <c r="F6" t="s" s="5">
        <v>14</v>
      </c>
      <c r="G6" s="5">
        <f>F6*E6</f>
      </c>
    </row>
    <row r="7">
      <c r="A7" t="n" s="4">
        <v>3.0</v>
      </c>
      <c r="B7" t="s" s="5">
        <v>17</v>
      </c>
      <c r="C7" t="s" s="5">
        <v>18</v>
      </c>
      <c r="D7" t="s" s="5">
        <v>19</v>
      </c>
      <c r="E7" t="s" s="5">
        <v>20</v>
      </c>
      <c r="F7" t="s" s="5">
        <v>14</v>
      </c>
      <c r="G7" s="5">
        <f>F7*E7</f>
      </c>
    </row>
    <row r="8">
      <c r="A8" t="n" s="4">
        <v>4.0</v>
      </c>
      <c r="B8" t="s" s="5">
        <v>21</v>
      </c>
      <c r="C8" t="s" s="5">
        <v>22</v>
      </c>
      <c r="D8" t="s" s="5">
        <v>19</v>
      </c>
      <c r="E8" t="s" s="5">
        <v>23</v>
      </c>
      <c r="F8" t="s" s="5">
        <v>14</v>
      </c>
      <c r="G8" s="5">
        <f>F8*E8</f>
      </c>
    </row>
    <row r="9">
      <c r="A9" t="n" s="4">
        <v>5.0</v>
      </c>
      <c r="B9" t="s" s="5">
        <v>24</v>
      </c>
      <c r="C9" t="s" s="5">
        <v>25</v>
      </c>
      <c r="D9" t="s" s="5">
        <v>12</v>
      </c>
      <c r="E9" t="s" s="5">
        <v>26</v>
      </c>
      <c r="F9" t="s" s="5">
        <v>14</v>
      </c>
      <c r="G9" s="5">
        <f>F9*E9</f>
      </c>
    </row>
    <row r="10">
      <c r="A10" t="n" s="4">
        <v>6.0</v>
      </c>
      <c r="B10" t="s" s="5">
        <v>17</v>
      </c>
      <c r="C10" t="s" s="5">
        <v>27</v>
      </c>
      <c r="D10" t="s" s="5">
        <v>19</v>
      </c>
      <c r="E10" t="s" s="5">
        <v>28</v>
      </c>
      <c r="F10" t="s" s="5">
        <v>14</v>
      </c>
      <c r="G10" s="5">
        <f>F10*E10</f>
      </c>
    </row>
    <row r="11">
      <c r="A11" t="n" s="4">
        <v>7.0</v>
      </c>
      <c r="B11" t="s" s="5">
        <v>29</v>
      </c>
      <c r="C11" t="s" s="5">
        <v>30</v>
      </c>
      <c r="D11" t="s" s="5">
        <v>12</v>
      </c>
      <c r="E11" t="s" s="5">
        <v>31</v>
      </c>
      <c r="F11" t="s" s="5">
        <v>14</v>
      </c>
      <c r="G11" s="5">
        <f>F11*E11</f>
      </c>
    </row>
    <row r="12">
      <c r="A12" t="n" s="4">
        <v>8.0</v>
      </c>
      <c r="B12" t="s" s="5">
        <v>24</v>
      </c>
      <c r="C12" t="s" s="5">
        <v>32</v>
      </c>
      <c r="D12" t="s" s="5">
        <v>12</v>
      </c>
      <c r="E12" t="s" s="5">
        <v>33</v>
      </c>
      <c r="F12" t="s" s="5">
        <v>14</v>
      </c>
      <c r="G12" s="5">
        <f>F12*E12</f>
      </c>
    </row>
    <row r="13">
      <c r="A13" t="n" s="4">
        <v>9.0</v>
      </c>
      <c r="B13" t="s" s="5">
        <v>24</v>
      </c>
      <c r="C13" t="s" s="5">
        <v>34</v>
      </c>
      <c r="D13" t="s" s="5">
        <v>12</v>
      </c>
      <c r="E13" t="s" s="5">
        <v>35</v>
      </c>
      <c r="F13" t="s" s="5">
        <v>14</v>
      </c>
      <c r="G13" s="5">
        <f>F13*E13</f>
      </c>
    </row>
    <row r="14">
      <c r="A14" t="n" s="4">
        <v>10.0</v>
      </c>
      <c r="B14" t="s" s="5">
        <v>24</v>
      </c>
      <c r="C14" t="s" s="5">
        <v>36</v>
      </c>
      <c r="D14" t="s" s="5">
        <v>37</v>
      </c>
      <c r="E14" t="s" s="5">
        <v>38</v>
      </c>
      <c r="F14" t="s" s="5">
        <v>14</v>
      </c>
      <c r="G14" s="5">
        <f>F14*E14</f>
      </c>
    </row>
    <row r="15">
      <c r="A15" t="n" s="4">
        <v>11.0</v>
      </c>
      <c r="B15" t="s" s="5">
        <v>39</v>
      </c>
      <c r="C15" t="s" s="5">
        <v>40</v>
      </c>
      <c r="D15" t="s" s="5">
        <v>12</v>
      </c>
      <c r="E15" t="s" s="5">
        <v>41</v>
      </c>
      <c r="F15" t="s" s="5">
        <v>14</v>
      </c>
      <c r="G15" s="5">
        <f>F15*E15</f>
      </c>
    </row>
    <row r="16">
      <c r="A16" t="n" s="4">
        <v>12.0</v>
      </c>
      <c r="B16" t="s" s="5">
        <v>42</v>
      </c>
      <c r="C16" t="s" s="5">
        <v>43</v>
      </c>
      <c r="D16" t="s" s="5">
        <v>12</v>
      </c>
      <c r="E16" t="s" s="5">
        <v>44</v>
      </c>
      <c r="F16" t="s" s="5">
        <v>14</v>
      </c>
      <c r="G16" s="5">
        <f>F16*E16</f>
      </c>
    </row>
    <row r="17">
      <c r="A17" t="n" s="4">
        <v>13.0</v>
      </c>
      <c r="B17" t="s" s="5">
        <v>45</v>
      </c>
      <c r="C17" t="s" s="5">
        <v>46</v>
      </c>
      <c r="D17" t="s" s="5">
        <v>12</v>
      </c>
      <c r="E17" t="s" s="5">
        <v>47</v>
      </c>
      <c r="F17" t="s" s="5">
        <v>14</v>
      </c>
      <c r="G17" s="5">
        <f>F17*E17</f>
      </c>
    </row>
    <row r="18">
      <c r="A18" t="n" s="4">
        <v>14.0</v>
      </c>
      <c r="B18" t="s" s="5">
        <v>45</v>
      </c>
      <c r="C18" t="s" s="5">
        <v>48</v>
      </c>
      <c r="D18" t="s" s="5">
        <v>12</v>
      </c>
      <c r="E18" t="s" s="5">
        <v>47</v>
      </c>
      <c r="F18" t="s" s="5">
        <v>14</v>
      </c>
      <c r="G18" s="5">
        <f>F18*E18</f>
      </c>
    </row>
    <row r="19">
      <c r="A19" t="n" s="4">
        <v>15.0</v>
      </c>
      <c r="B19" t="s" s="5">
        <v>45</v>
      </c>
      <c r="C19" t="s" s="5">
        <v>49</v>
      </c>
      <c r="D19" t="s" s="5">
        <v>37</v>
      </c>
      <c r="E19" t="s" s="5">
        <v>50</v>
      </c>
      <c r="F19" t="s" s="5">
        <v>14</v>
      </c>
      <c r="G19" s="5">
        <f>F19*E19</f>
      </c>
    </row>
    <row r="20">
      <c r="A20" t="n" s="4">
        <v>16.0</v>
      </c>
      <c r="B20" t="s" s="5">
        <v>51</v>
      </c>
      <c r="C20" t="s" s="5">
        <v>52</v>
      </c>
      <c r="D20" t="s" s="5">
        <v>53</v>
      </c>
      <c r="E20" t="s" s="5">
        <v>20</v>
      </c>
      <c r="F20" t="s" s="5">
        <v>14</v>
      </c>
      <c r="G20" s="5">
        <f>F20*E20</f>
      </c>
    </row>
    <row r="21">
      <c r="A21" t="n" s="4">
        <v>17.0</v>
      </c>
      <c r="B21" t="s" s="5">
        <v>51</v>
      </c>
      <c r="C21" t="s" s="5">
        <v>54</v>
      </c>
      <c r="D21" t="s" s="5">
        <v>53</v>
      </c>
      <c r="E21" t="s" s="5">
        <v>20</v>
      </c>
      <c r="F21" t="s" s="5">
        <v>14</v>
      </c>
      <c r="G21" s="5">
        <f>F21*E21</f>
      </c>
    </row>
    <row r="22">
      <c r="A22" t="n" s="4">
        <v>18.0</v>
      </c>
      <c r="B22" t="s" s="5">
        <v>51</v>
      </c>
      <c r="C22" t="s" s="5">
        <v>55</v>
      </c>
      <c r="D22" t="s" s="5">
        <v>12</v>
      </c>
      <c r="E22" t="s" s="5">
        <v>56</v>
      </c>
      <c r="F22" t="s" s="5">
        <v>14</v>
      </c>
      <c r="G22" s="5">
        <f>F22*E22</f>
      </c>
    </row>
    <row r="23">
      <c r="A23" t="n" s="4">
        <v>19.0</v>
      </c>
      <c r="B23" t="s" s="5">
        <v>42</v>
      </c>
      <c r="C23" t="s" s="5">
        <v>57</v>
      </c>
      <c r="D23" t="s" s="5">
        <v>37</v>
      </c>
      <c r="E23" t="s" s="5">
        <v>58</v>
      </c>
      <c r="F23" t="s" s="5">
        <v>14</v>
      </c>
      <c r="G23" s="5">
        <f>F23*E23</f>
      </c>
    </row>
    <row r="24">
      <c r="A24" t="n" s="4">
        <v>20.0</v>
      </c>
      <c r="B24" t="s" s="5">
        <v>59</v>
      </c>
      <c r="C24" t="s" s="5">
        <v>60</v>
      </c>
      <c r="D24" t="s" s="5">
        <v>12</v>
      </c>
      <c r="E24" t="s" s="5">
        <v>61</v>
      </c>
      <c r="F24" t="s" s="5">
        <v>14</v>
      </c>
      <c r="G24" s="5">
        <f>F24*E24</f>
      </c>
    </row>
    <row r="25">
      <c r="A25" t="n" s="4">
        <v>21.0</v>
      </c>
      <c r="B25" t="s" s="5">
        <v>59</v>
      </c>
      <c r="C25" t="s" s="5">
        <v>62</v>
      </c>
      <c r="D25" t="s" s="5">
        <v>12</v>
      </c>
      <c r="E25" t="s" s="5">
        <v>41</v>
      </c>
      <c r="F25" t="s" s="5">
        <v>14</v>
      </c>
      <c r="G25" s="5">
        <f>F25*E25</f>
      </c>
    </row>
    <row r="26">
      <c r="A26" t="n" s="4">
        <v>22.0</v>
      </c>
      <c r="B26" t="s" s="5">
        <v>59</v>
      </c>
      <c r="C26" t="s" s="5">
        <v>63</v>
      </c>
      <c r="D26" t="s" s="5">
        <v>12</v>
      </c>
      <c r="E26" t="s" s="5">
        <v>64</v>
      </c>
      <c r="F26" t="s" s="5">
        <v>14</v>
      </c>
      <c r="G26" s="5">
        <f>F26*E26</f>
      </c>
    </row>
    <row r="27">
      <c r="A27" t="n" s="4">
        <v>23.0</v>
      </c>
      <c r="B27" t="s" s="5">
        <v>59</v>
      </c>
      <c r="C27" t="s" s="5">
        <v>65</v>
      </c>
      <c r="D27" t="s" s="5">
        <v>12</v>
      </c>
      <c r="E27" t="s" s="5">
        <v>66</v>
      </c>
      <c r="F27" t="s" s="5">
        <v>14</v>
      </c>
      <c r="G27" s="5">
        <f>F27*E27</f>
      </c>
    </row>
    <row r="28">
      <c r="A28" t="n" s="4">
        <v>24.0</v>
      </c>
      <c r="B28" t="s" s="5">
        <v>59</v>
      </c>
      <c r="C28" t="s" s="5">
        <v>67</v>
      </c>
      <c r="D28" t="s" s="5">
        <v>12</v>
      </c>
      <c r="E28" t="s" s="5">
        <v>33</v>
      </c>
      <c r="F28" t="s" s="5">
        <v>14</v>
      </c>
      <c r="G28" s="5">
        <f>F28*E28</f>
      </c>
    </row>
    <row r="29">
      <c r="A29" t="n" s="4">
        <v>25.0</v>
      </c>
      <c r="B29" t="s" s="5">
        <v>24</v>
      </c>
      <c r="C29" t="s" s="5">
        <v>68</v>
      </c>
      <c r="D29" t="s" s="5">
        <v>12</v>
      </c>
      <c r="E29" t="s" s="5">
        <v>69</v>
      </c>
      <c r="F29" t="s" s="5">
        <v>14</v>
      </c>
      <c r="G29" s="5">
        <f>F29*E29</f>
      </c>
    </row>
    <row r="30">
      <c r="A30" t="n" s="4">
        <v>26.0</v>
      </c>
      <c r="B30" t="s" s="5">
        <v>51</v>
      </c>
      <c r="C30" t="s" s="5">
        <v>70</v>
      </c>
      <c r="D30" t="s" s="5">
        <v>12</v>
      </c>
      <c r="E30" t="s" s="5">
        <v>56</v>
      </c>
      <c r="F30" t="s" s="5">
        <v>14</v>
      </c>
      <c r="G30" s="5">
        <f>F30*E30</f>
      </c>
    </row>
    <row r="31">
      <c r="A31" t="n" s="4">
        <v>27.0</v>
      </c>
      <c r="B31" t="s" s="5">
        <v>71</v>
      </c>
      <c r="C31" t="s" s="5">
        <v>72</v>
      </c>
      <c r="D31" t="s" s="5">
        <v>73</v>
      </c>
      <c r="E31" t="s" s="5">
        <v>23</v>
      </c>
      <c r="F31" t="s" s="5">
        <v>14</v>
      </c>
      <c r="G31" s="5">
        <f>F31*E31</f>
      </c>
    </row>
    <row r="32">
      <c r="A32" t="n" s="4">
        <v>28.0</v>
      </c>
      <c r="B32" t="s" s="5">
        <v>71</v>
      </c>
      <c r="C32" t="s" s="5">
        <v>74</v>
      </c>
      <c r="D32" t="s" s="5">
        <v>73</v>
      </c>
      <c r="E32" t="s" s="5">
        <v>23</v>
      </c>
      <c r="F32" t="s" s="5">
        <v>14</v>
      </c>
      <c r="G32" s="5">
        <f>F32*E32</f>
      </c>
    </row>
    <row r="33">
      <c r="A33" t="n" s="4">
        <v>29.0</v>
      </c>
      <c r="B33" t="s" s="5">
        <v>75</v>
      </c>
      <c r="C33" t="s" s="5">
        <v>76</v>
      </c>
      <c r="D33" t="s" s="5">
        <v>73</v>
      </c>
      <c r="E33" t="s" s="5">
        <v>23</v>
      </c>
      <c r="F33" t="s" s="5">
        <v>14</v>
      </c>
      <c r="G33" s="5">
        <f>F33*E33</f>
      </c>
    </row>
    <row r="34">
      <c r="A34" t="n" s="4">
        <v>30.0</v>
      </c>
      <c r="B34" t="s" s="5">
        <v>75</v>
      </c>
      <c r="C34" t="s" s="5">
        <v>77</v>
      </c>
      <c r="D34" t="s" s="5">
        <v>73</v>
      </c>
      <c r="E34" t="s" s="5">
        <v>23</v>
      </c>
      <c r="F34" t="s" s="5">
        <v>14</v>
      </c>
      <c r="G34" s="5">
        <f>F34*E34</f>
      </c>
    </row>
    <row r="35">
      <c r="A35" t="n" s="4">
        <v>31.0</v>
      </c>
      <c r="B35" t="s" s="5">
        <v>75</v>
      </c>
      <c r="C35" t="s" s="5">
        <v>78</v>
      </c>
      <c r="D35" t="s" s="5">
        <v>73</v>
      </c>
      <c r="E35" t="s" s="5">
        <v>23</v>
      </c>
      <c r="F35" t="s" s="5">
        <v>14</v>
      </c>
      <c r="G35" s="5">
        <f>F35*E35</f>
      </c>
    </row>
    <row r="36">
      <c r="A36" t="n" s="4">
        <v>32.0</v>
      </c>
      <c r="B36" t="s" s="5">
        <v>79</v>
      </c>
      <c r="C36" t="s" s="5">
        <v>80</v>
      </c>
      <c r="D36" t="s" s="5">
        <v>12</v>
      </c>
      <c r="E36" t="s" s="5">
        <v>81</v>
      </c>
      <c r="F36" t="s" s="5">
        <v>14</v>
      </c>
      <c r="G36" s="5">
        <f>F36*E36</f>
      </c>
    </row>
    <row r="37">
      <c r="F37" t="s">
        <v>82</v>
      </c>
    </row>
    <row r="38">
      <c r="A38" s="3" t="s">
        <v>83</v>
      </c>
    </row>
    <row r="39">
      <c r="A39" s="7" t="s">
        <v>84</v>
      </c>
    </row>
    <row r="40" ht="50.0" customHeight="true" s="2" customFormat="true">
      <c r="A40" t="s">
        <v>3</v>
      </c>
      <c r="B40" t="s">
        <v>4</v>
      </c>
      <c r="C40" t="s">
        <v>5</v>
      </c>
      <c r="D40" t="s">
        <v>6</v>
      </c>
      <c r="E40" t="s">
        <v>7</v>
      </c>
      <c r="F40" t="s">
        <v>8</v>
      </c>
      <c r="G40" t="s">
        <v>9</v>
      </c>
    </row>
    <row r="41">
      <c r="A41" t="n" s="4">
        <v>1.0</v>
      </c>
      <c r="B41" t="s" s="5">
        <v>10</v>
      </c>
      <c r="C41" t="s" s="5">
        <v>85</v>
      </c>
      <c r="D41" t="s" s="5">
        <v>73</v>
      </c>
      <c r="E41" t="s" s="5">
        <v>23</v>
      </c>
      <c r="F41" t="s" s="5">
        <v>14</v>
      </c>
      <c r="G41" s="5">
        <f>F41*E41</f>
      </c>
    </row>
    <row r="42">
      <c r="A42" t="n" s="4">
        <v>2.0</v>
      </c>
      <c r="B42" t="s" s="5">
        <v>21</v>
      </c>
      <c r="C42" t="s" s="5">
        <v>86</v>
      </c>
      <c r="D42" t="s" s="5">
        <v>53</v>
      </c>
      <c r="E42" t="s" s="5">
        <v>87</v>
      </c>
      <c r="F42" t="s" s="5">
        <v>14</v>
      </c>
      <c r="G42" s="5">
        <f>F42*E42</f>
      </c>
    </row>
    <row r="43">
      <c r="A43" t="n" s="4">
        <v>3.0</v>
      </c>
      <c r="B43" t="s" s="5">
        <v>17</v>
      </c>
      <c r="C43" t="s" s="5">
        <v>18</v>
      </c>
      <c r="D43" t="s" s="5">
        <v>19</v>
      </c>
      <c r="E43" t="s" s="5">
        <v>88</v>
      </c>
      <c r="F43" t="s" s="5">
        <v>14</v>
      </c>
      <c r="G43" s="5">
        <f>F43*E43</f>
      </c>
    </row>
    <row r="44">
      <c r="A44" t="n" s="4">
        <v>4.0</v>
      </c>
      <c r="B44" t="s" s="5">
        <v>89</v>
      </c>
      <c r="C44" t="s" s="5">
        <v>90</v>
      </c>
      <c r="D44" t="s" s="5">
        <v>37</v>
      </c>
      <c r="E44" t="s" s="5">
        <v>91</v>
      </c>
      <c r="F44" t="s" s="5">
        <v>14</v>
      </c>
      <c r="G44" s="5">
        <f>F44*E44</f>
      </c>
    </row>
    <row r="45">
      <c r="A45" t="n" s="4">
        <v>5.0</v>
      </c>
      <c r="B45" t="s" s="5">
        <v>89</v>
      </c>
      <c r="C45" t="s" s="5">
        <v>92</v>
      </c>
      <c r="D45" t="s" s="5">
        <v>12</v>
      </c>
      <c r="E45" t="s" s="5">
        <v>93</v>
      </c>
      <c r="F45" t="s" s="5">
        <v>14</v>
      </c>
      <c r="G45" s="5">
        <f>F45*E45</f>
      </c>
    </row>
    <row r="46">
      <c r="A46" t="n" s="4">
        <v>6.0</v>
      </c>
      <c r="B46" t="s" s="5">
        <v>24</v>
      </c>
      <c r="C46" t="s" s="5">
        <v>94</v>
      </c>
      <c r="D46" t="s" s="5">
        <v>12</v>
      </c>
      <c r="E46" t="s" s="5">
        <v>95</v>
      </c>
      <c r="F46" t="s" s="5">
        <v>14</v>
      </c>
      <c r="G46" s="5">
        <f>F46*E46</f>
      </c>
    </row>
    <row r="47">
      <c r="A47" t="n" s="4">
        <v>7.0</v>
      </c>
      <c r="B47" t="s" s="5">
        <v>89</v>
      </c>
      <c r="C47" t="s" s="5">
        <v>96</v>
      </c>
      <c r="D47" t="s" s="5">
        <v>12</v>
      </c>
      <c r="E47" t="s" s="5">
        <v>97</v>
      </c>
      <c r="F47" t="s" s="5">
        <v>14</v>
      </c>
      <c r="G47" s="5">
        <f>F47*E47</f>
      </c>
    </row>
    <row r="48">
      <c r="A48" t="n" s="4">
        <v>8.0</v>
      </c>
      <c r="B48" t="s" s="5">
        <v>89</v>
      </c>
      <c r="C48" t="s" s="5">
        <v>98</v>
      </c>
      <c r="D48" t="s" s="5">
        <v>73</v>
      </c>
      <c r="E48" t="s" s="5">
        <v>23</v>
      </c>
      <c r="F48" t="s" s="5">
        <v>14</v>
      </c>
      <c r="G48" s="5">
        <f>F48*E48</f>
      </c>
    </row>
    <row r="49">
      <c r="F49" t="s">
        <v>82</v>
      </c>
    </row>
    <row r="50">
      <c r="A50" s="3" t="s">
        <v>99</v>
      </c>
    </row>
    <row r="51">
      <c r="A51" s="7" t="s">
        <v>100</v>
      </c>
    </row>
    <row r="52" ht="50.0" customHeight="true" s="2" customFormat="true">
      <c r="A52" t="s">
        <v>3</v>
      </c>
      <c r="B52" t="s">
        <v>4</v>
      </c>
      <c r="C52" t="s">
        <v>5</v>
      </c>
      <c r="D52" t="s">
        <v>6</v>
      </c>
      <c r="E52" t="s">
        <v>7</v>
      </c>
      <c r="F52" t="s">
        <v>8</v>
      </c>
      <c r="G52" t="s">
        <v>9</v>
      </c>
    </row>
    <row r="53">
      <c r="A53" t="n" s="4">
        <v>1.0</v>
      </c>
      <c r="B53" t="s" s="5">
        <v>79</v>
      </c>
      <c r="C53" t="s" s="5">
        <v>80</v>
      </c>
      <c r="D53" t="s" s="5">
        <v>73</v>
      </c>
      <c r="E53" t="s" s="5">
        <v>23</v>
      </c>
      <c r="F53" t="s" s="5">
        <v>14</v>
      </c>
      <c r="G53" s="5">
        <f>F53*E53</f>
      </c>
    </row>
    <row r="54">
      <c r="A54" t="n" s="4">
        <v>2.0</v>
      </c>
      <c r="B54" t="s" s="5">
        <v>21</v>
      </c>
      <c r="C54" t="s" s="5">
        <v>101</v>
      </c>
      <c r="D54" t="s" s="5">
        <v>53</v>
      </c>
      <c r="E54" t="s" s="5">
        <v>61</v>
      </c>
      <c r="F54" t="s" s="5">
        <v>14</v>
      </c>
      <c r="G54" s="5">
        <f>F54*E54</f>
      </c>
    </row>
    <row r="55">
      <c r="A55" t="n" s="4">
        <v>3.0</v>
      </c>
      <c r="B55" t="s" s="5">
        <v>17</v>
      </c>
      <c r="C55" t="s" s="5">
        <v>18</v>
      </c>
      <c r="D55" t="s" s="5">
        <v>19</v>
      </c>
      <c r="E55" t="s" s="5">
        <v>102</v>
      </c>
      <c r="F55" t="s" s="5">
        <v>14</v>
      </c>
      <c r="G55" s="5">
        <f>F55*E55</f>
      </c>
    </row>
    <row r="56">
      <c r="A56" t="n" s="4">
        <v>4.0</v>
      </c>
      <c r="B56" t="s" s="5">
        <v>24</v>
      </c>
      <c r="C56" t="s" s="5">
        <v>103</v>
      </c>
      <c r="D56" t="s" s="5">
        <v>12</v>
      </c>
      <c r="E56" t="s" s="5">
        <v>104</v>
      </c>
      <c r="F56" t="s" s="5">
        <v>14</v>
      </c>
      <c r="G56" s="5">
        <f>F56*E56</f>
      </c>
    </row>
    <row r="57">
      <c r="A57" t="n" s="4">
        <v>5.0</v>
      </c>
      <c r="B57" t="s" s="5">
        <v>89</v>
      </c>
      <c r="C57" t="s" s="5">
        <v>105</v>
      </c>
      <c r="D57" t="s" s="5">
        <v>37</v>
      </c>
      <c r="E57" t="s" s="5">
        <v>106</v>
      </c>
      <c r="F57" t="s" s="5">
        <v>14</v>
      </c>
      <c r="G57" s="5">
        <f>F57*E57</f>
      </c>
    </row>
    <row r="58">
      <c r="A58" t="n" s="4">
        <v>6.0</v>
      </c>
      <c r="B58" t="s" s="5">
        <v>89</v>
      </c>
      <c r="C58" t="s" s="5">
        <v>107</v>
      </c>
      <c r="D58" t="s" s="5">
        <v>12</v>
      </c>
      <c r="E58" t="s" s="5">
        <v>93</v>
      </c>
      <c r="F58" t="s" s="5">
        <v>14</v>
      </c>
      <c r="G58" s="5">
        <f>F58*E58</f>
      </c>
    </row>
    <row r="59">
      <c r="A59" t="n" s="4">
        <v>7.0</v>
      </c>
      <c r="B59" t="s" s="5">
        <v>89</v>
      </c>
      <c r="C59" t="s" s="5">
        <v>108</v>
      </c>
      <c r="D59" t="s" s="5">
        <v>12</v>
      </c>
      <c r="E59" t="s" s="5">
        <v>97</v>
      </c>
      <c r="F59" t="s" s="5">
        <v>14</v>
      </c>
      <c r="G59" s="5">
        <f>F59*E59</f>
      </c>
    </row>
    <row r="60">
      <c r="A60" t="n" s="4">
        <v>8.0</v>
      </c>
      <c r="B60" t="s" s="5">
        <v>89</v>
      </c>
      <c r="C60" t="s" s="5">
        <v>98</v>
      </c>
      <c r="D60" t="s" s="5">
        <v>73</v>
      </c>
      <c r="E60" t="s" s="5">
        <v>23</v>
      </c>
      <c r="F60" t="s" s="5">
        <v>14</v>
      </c>
      <c r="G60" s="5">
        <f>F60*E60</f>
      </c>
    </row>
    <row r="61">
      <c r="F61" t="s">
        <v>82</v>
      </c>
    </row>
    <row r="67">
      <c r="B67" t="s" s="8">
        <v>109</v>
      </c>
      <c r="C67" s="8"/>
    </row>
    <row r="68">
      <c r="B68" t="s">
        <v>110</v>
      </c>
      <c r="C68" t="s">
        <v>111</v>
      </c>
    </row>
    <row r="69">
      <c r="B69" t="s">
        <v>112</v>
      </c>
      <c r="C69" t="s">
        <v>113</v>
      </c>
    </row>
  </sheetData>
  <mergeCells>
    <mergeCell ref="A1:L1"/>
    <mergeCell ref="A2:L2"/>
    <mergeCell ref="A3:K3"/>
    <mergeCell ref="A38:L38"/>
    <mergeCell ref="A39:K39"/>
    <mergeCell ref="A50:L50"/>
    <mergeCell ref="A51:K5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2024-10-19T14:14:28Z</dcterms:created>
  <dc:creator>Apache POI</dc:creator>
</cp:coreProperties>
</file>