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<sst xmlns="http://schemas.openxmlformats.org/spreadsheetml/2006/main" count="2679" uniqueCount="566">
  <si>
    <t>Ítems del llamado ADQUISICIÓN DE MEDICAMENTOS PARA EL HOSPITAL DE POLICÍA  con ID: 319372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</si>
  <si>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</si>
  <si>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</si>
  <si>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</si>
  <si>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</si>
  <si>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</si>
  <si>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</si>
  <si>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</si>
  <si>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</si>
  <si>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</si>
  <si>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</si>
  <si>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</si>
  <si>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</si>
  <si>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12352301-009</t>
  </si>
  <si>
    <t>Acido acetico glacial</t>
  </si>
  <si>
    <t>Unidad</t>
  </si>
  <si>
    <t>FRASCO</t>
  </si>
  <si>
    <t>Por Cantidad</t>
  </si>
  <si>
    <t>5</t>
  </si>
  <si>
    <t>10</t>
  </si>
  <si>
    <t/>
  </si>
  <si>
    <t>12352301-029</t>
  </si>
  <si>
    <t>Acido Cítrico</t>
  </si>
  <si>
    <t>BOLSA</t>
  </si>
  <si>
    <t>12352106-001</t>
  </si>
  <si>
    <t>Acido tricloracetico</t>
  </si>
  <si>
    <t>42311602-001</t>
  </si>
  <si>
    <t>Cera para hueso</t>
  </si>
  <si>
    <t>UNIDAD</t>
  </si>
  <si>
    <t>25</t>
  </si>
  <si>
    <t>50</t>
  </si>
  <si>
    <t>51191602-001</t>
  </si>
  <si>
    <t>Cloruro de Sodio - Solución Inyectable</t>
  </si>
  <si>
    <t>AMPOLLA</t>
  </si>
  <si>
    <t>10.000</t>
  </si>
  <si>
    <t>20.000</t>
  </si>
  <si>
    <t>51191601-001</t>
  </si>
  <si>
    <t>Dextrosa hipertonica - solucion parenteral</t>
  </si>
  <si>
    <t>100</t>
  </si>
  <si>
    <t>200</t>
  </si>
  <si>
    <t>400</t>
  </si>
  <si>
    <t>500</t>
  </si>
  <si>
    <t>1.000</t>
  </si>
  <si>
    <t>51191601-003</t>
  </si>
  <si>
    <t>Dextrosa isotonica - Solucion parenteral</t>
  </si>
  <si>
    <t>150</t>
  </si>
  <si>
    <t>300</t>
  </si>
  <si>
    <t>1.500</t>
  </si>
  <si>
    <t>3.000</t>
  </si>
  <si>
    <t>51131506-001</t>
  </si>
  <si>
    <t>Eritropoyetina - Inyectable</t>
  </si>
  <si>
    <t>CAJA</t>
  </si>
  <si>
    <t>12352305-006</t>
  </si>
  <si>
    <t>Hidroxido de calcio + Hidroxido de sodio (cal sodada)</t>
  </si>
  <si>
    <t>51131516-002</t>
  </si>
  <si>
    <t>Hierro sacarato inyectable</t>
  </si>
  <si>
    <t>51142937-004</t>
  </si>
  <si>
    <t>Lidocaina - Gel</t>
  </si>
  <si>
    <t>POMO</t>
  </si>
  <si>
    <t>51142937-007</t>
  </si>
  <si>
    <t>Lidocaina s epinefrina - Jalea</t>
  </si>
  <si>
    <t>600</t>
  </si>
  <si>
    <t>51191509-003</t>
  </si>
  <si>
    <t>Manitol - Solucion</t>
  </si>
  <si>
    <t>51131506-998</t>
  </si>
  <si>
    <t>Metoxipolietilenglicol Eritropoyetina Beta Inyectable</t>
  </si>
  <si>
    <t>60</t>
  </si>
  <si>
    <t>120</t>
  </si>
  <si>
    <t>51191602-002</t>
  </si>
  <si>
    <t>Suero Fisiológico Solución</t>
  </si>
  <si>
    <t>6.000</t>
  </si>
  <si>
    <t>4.000</t>
  </si>
  <si>
    <t>8.000</t>
  </si>
  <si>
    <t>2.500</t>
  </si>
  <si>
    <t>5.000</t>
  </si>
  <si>
    <t>22.500</t>
  </si>
  <si>
    <t>45.000</t>
  </si>
  <si>
    <t>51191906-001</t>
  </si>
  <si>
    <t>Suero oral en polvo</t>
  </si>
  <si>
    <t>51191906-002</t>
  </si>
  <si>
    <t>Suero Oral Solucion</t>
  </si>
  <si>
    <t>51191604-001</t>
  </si>
  <si>
    <t>Suero Ringer Lactato - Solución</t>
  </si>
  <si>
    <t>51181506-003</t>
  </si>
  <si>
    <t>Insulina NPH Humana</t>
  </si>
  <si>
    <t>51141501-001</t>
  </si>
  <si>
    <t>Acetazolamida comprimido</t>
  </si>
  <si>
    <t>BLISTER</t>
  </si>
  <si>
    <t>250</t>
  </si>
  <si>
    <t>51161701-9999</t>
  </si>
  <si>
    <t>Acetilcisteína granulado</t>
  </si>
  <si>
    <t>51102301-001</t>
  </si>
  <si>
    <t>Aciclovir - comprimido</t>
  </si>
  <si>
    <t>2.000</t>
  </si>
  <si>
    <t>51102301-002</t>
  </si>
  <si>
    <t>Aciclovir - suspension</t>
  </si>
  <si>
    <t>51142002-001</t>
  </si>
  <si>
    <t>Acido Acetil Salicílico - Comprimido</t>
  </si>
  <si>
    <t>150.000</t>
  </si>
  <si>
    <t>300.000</t>
  </si>
  <si>
    <t>51151817-9999</t>
  </si>
  <si>
    <t>Alfuzocina clorhidrato comprimido LP</t>
  </si>
  <si>
    <t>51141919-001</t>
  </si>
  <si>
    <t>Alprazolam comprimido</t>
  </si>
  <si>
    <t>90.000</t>
  </si>
  <si>
    <t>51141601-001</t>
  </si>
  <si>
    <t>Amitriptilina Clorhidrato comprimido</t>
  </si>
  <si>
    <t>1.200</t>
  </si>
  <si>
    <t>51101511-008</t>
  </si>
  <si>
    <t>Amoxicilina + acido clavulanico comprimido</t>
  </si>
  <si>
    <t>51101511-006</t>
  </si>
  <si>
    <t>Amoxicilina + acido clavulanico suspension</t>
  </si>
  <si>
    <t>51101511-003</t>
  </si>
  <si>
    <t>Amoxicilina + Sulbactam comprimido</t>
  </si>
  <si>
    <t>51101511-004</t>
  </si>
  <si>
    <t>Amoxicilina + Sulbactam suspensión</t>
  </si>
  <si>
    <t>51101511-002</t>
  </si>
  <si>
    <t>Amoxicilina suspensión</t>
  </si>
  <si>
    <t>51161625-001</t>
  </si>
  <si>
    <t>Azelastina gotas</t>
  </si>
  <si>
    <t>30</t>
  </si>
  <si>
    <t>51101572-002</t>
  </si>
  <si>
    <t>Azitromicina comprimido</t>
  </si>
  <si>
    <t>12.000</t>
  </si>
  <si>
    <t>51101572-001</t>
  </si>
  <si>
    <t>Azitromicina suspension</t>
  </si>
  <si>
    <t>51151901-001</t>
  </si>
  <si>
    <t>Baclofeno comprimido</t>
  </si>
  <si>
    <t>51191602-003</t>
  </si>
  <si>
    <t>Bicarbonato de Sodio - Solucion</t>
  </si>
  <si>
    <t>SACHET</t>
  </si>
  <si>
    <t>51151702-001</t>
  </si>
  <si>
    <t>Brimonidina gotas oftalmologica</t>
  </si>
  <si>
    <t>20</t>
  </si>
  <si>
    <t>51161812-999</t>
  </si>
  <si>
    <t>Bromexina Jarabe</t>
  </si>
  <si>
    <t>51161508-9999</t>
  </si>
  <si>
    <t>Bromhidrato de Fenoterol + Bromuro de Ipratropio Aerosol</t>
  </si>
  <si>
    <t>51161703-001</t>
  </si>
  <si>
    <t>Budesonida Aerosol</t>
  </si>
  <si>
    <t>51172107-001</t>
  </si>
  <si>
    <t>Butil bromuro de hioscina + Paracetamol gotas</t>
  </si>
  <si>
    <t>51191905-049</t>
  </si>
  <si>
    <t>Calcio+Vitamina D3 comprimido</t>
  </si>
  <si>
    <t>40.000</t>
  </si>
  <si>
    <t>51191905-996</t>
  </si>
  <si>
    <t>Calcitriol cApsula</t>
  </si>
  <si>
    <t>750</t>
  </si>
  <si>
    <t>51141513-001</t>
  </si>
  <si>
    <t>Carbamazepina comprimido</t>
  </si>
  <si>
    <t>51101550-005</t>
  </si>
  <si>
    <t>Cefalexina capsulas</t>
  </si>
  <si>
    <t>51101550-002</t>
  </si>
  <si>
    <t>Cefalexina Suspension</t>
  </si>
  <si>
    <t>51101599-001</t>
  </si>
  <si>
    <t>Cefixima comprimido</t>
  </si>
  <si>
    <t>51101599-002</t>
  </si>
  <si>
    <t>Cefixima suspension</t>
  </si>
  <si>
    <t>51151914-001</t>
  </si>
  <si>
    <t>Ciclobenzaprina comprimido</t>
  </si>
  <si>
    <t>51101542-002</t>
  </si>
  <si>
    <t>Ciprofloxacina comprimido</t>
  </si>
  <si>
    <t>51101542-003</t>
  </si>
  <si>
    <t>Ciprofloxacina Hidrocortisona gotas</t>
  </si>
  <si>
    <t>51141706-005</t>
  </si>
  <si>
    <t>Citicolina Ampolla</t>
  </si>
  <si>
    <t>51141706-001</t>
  </si>
  <si>
    <t>Citicolina comprimido</t>
  </si>
  <si>
    <t>51141706-003</t>
  </si>
  <si>
    <t>Citicolina Solucion Oral</t>
  </si>
  <si>
    <t>51141706-004</t>
  </si>
  <si>
    <t>Citidin monofosfato + uridim + trifosfato AMP</t>
  </si>
  <si>
    <t>51141706-002</t>
  </si>
  <si>
    <t>Citidin monofosfato + uridim trifosfato capsula</t>
  </si>
  <si>
    <t>7.500</t>
  </si>
  <si>
    <t>15.000</t>
  </si>
  <si>
    <t>51101522-001</t>
  </si>
  <si>
    <t>Claritromicina comprimido</t>
  </si>
  <si>
    <t>51101522-002</t>
  </si>
  <si>
    <t>Claritromicina polvo oral</t>
  </si>
  <si>
    <t>51101504-999</t>
  </si>
  <si>
    <t>Clindamicina + Ketoconazol Ovulo</t>
  </si>
  <si>
    <t>51141502-003</t>
  </si>
  <si>
    <t>Clonazepam gotas</t>
  </si>
  <si>
    <t>51131709-002</t>
  </si>
  <si>
    <t>Clopidogrel comprimido</t>
  </si>
  <si>
    <t>51101805-003</t>
  </si>
  <si>
    <t>Clotrimazol Crema</t>
  </si>
  <si>
    <t>51142233-001</t>
  </si>
  <si>
    <t>Codeina + Paracetamol Comprimido</t>
  </si>
  <si>
    <t>51131617-004</t>
  </si>
  <si>
    <t>Dabigatran Etexilato Capsula</t>
  </si>
  <si>
    <t>51161808-008</t>
  </si>
  <si>
    <t>Dextrometorfano gota</t>
  </si>
  <si>
    <t>51142103-006</t>
  </si>
  <si>
    <t>Diclofenac Potasico + Dexametasona +Vitamina B12 Comprimido</t>
  </si>
  <si>
    <t>51142103-007</t>
  </si>
  <si>
    <t>Diclofenac Potasico + Paracetamol + Asociado Comprimido</t>
  </si>
  <si>
    <t>30.000</t>
  </si>
  <si>
    <t>51142103-001</t>
  </si>
  <si>
    <t>Diclofenac potAsico comprimido</t>
  </si>
  <si>
    <t>51142104-001</t>
  </si>
  <si>
    <t>Diclofenac sodico comprimido</t>
  </si>
  <si>
    <t>50.000</t>
  </si>
  <si>
    <t>100.000</t>
  </si>
  <si>
    <t>51142104-002</t>
  </si>
  <si>
    <t>Diclofenac sodico Inyectable</t>
  </si>
  <si>
    <t>51131617-002</t>
  </si>
  <si>
    <t>Diosmina comprimido</t>
  </si>
  <si>
    <t>9.000</t>
  </si>
  <si>
    <t>18.000</t>
  </si>
  <si>
    <t>51142009-001</t>
  </si>
  <si>
    <t>Dipirona Metamizol comprimido</t>
  </si>
  <si>
    <t>51142009-003</t>
  </si>
  <si>
    <t>Dipirona gotas</t>
  </si>
  <si>
    <t>51142009-002</t>
  </si>
  <si>
    <t>Dipirona inyectable</t>
  </si>
  <si>
    <t>51142009-008</t>
  </si>
  <si>
    <t>Dipirona jarabe</t>
  </si>
  <si>
    <t>51131809-002</t>
  </si>
  <si>
    <t>Dobesilato de Calcio + Dexametasona + Asociado Pomada</t>
  </si>
  <si>
    <t>51172111-018</t>
  </si>
  <si>
    <t>Domperidona + Simeticona Gota</t>
  </si>
  <si>
    <t>1.600</t>
  </si>
  <si>
    <t>3.200</t>
  </si>
  <si>
    <t>51172111-003</t>
  </si>
  <si>
    <t>Domperidona gotas</t>
  </si>
  <si>
    <t>51181813-001</t>
  </si>
  <si>
    <t>Enantato de estradiol + acetofenido de dihidroxiprogesterona Amp.</t>
  </si>
  <si>
    <t>51181807-001</t>
  </si>
  <si>
    <t>Etinil Estradiol + Noretisterona comprimido</t>
  </si>
  <si>
    <t>1.400</t>
  </si>
  <si>
    <t>2.800</t>
  </si>
  <si>
    <t>51131703-001</t>
  </si>
  <si>
    <t>Estreptoquinasa Iny.</t>
  </si>
  <si>
    <t>2</t>
  </si>
  <si>
    <t>4</t>
  </si>
  <si>
    <t>51181803-001</t>
  </si>
  <si>
    <t>Estrogeno Conjugado Comprimido</t>
  </si>
  <si>
    <t>700</t>
  </si>
  <si>
    <t>51131805-002</t>
  </si>
  <si>
    <t>Etamsilato AMP</t>
  </si>
  <si>
    <t>51142101-9998</t>
  </si>
  <si>
    <t>Etoricoxib Comprimido</t>
  </si>
  <si>
    <t>51102202-998</t>
  </si>
  <si>
    <t>Fenazopiridina Comprimido</t>
  </si>
  <si>
    <t>51141507-002</t>
  </si>
  <si>
    <t>Fenitoina - Inyectable</t>
  </si>
  <si>
    <t>51141507-003</t>
  </si>
  <si>
    <t>Fenitoina comprimido</t>
  </si>
  <si>
    <t>51131807-005</t>
  </si>
  <si>
    <t>Fitomenadiona Vitamina K solucion inyectable</t>
  </si>
  <si>
    <t>6.400</t>
  </si>
  <si>
    <t>51141618-001</t>
  </si>
  <si>
    <t>Fluoxetina comprimido</t>
  </si>
  <si>
    <t>51181722-003</t>
  </si>
  <si>
    <t>Fluticasona Spray Nasal</t>
  </si>
  <si>
    <t>51241114-004</t>
  </si>
  <si>
    <t>Fosfato de antazolina + Clorhidrato de tetrazolina Gotas</t>
  </si>
  <si>
    <t>51101584-008</t>
  </si>
  <si>
    <t>Gentamicina + Nistatina + Asociado Crema Vaginal</t>
  </si>
  <si>
    <t>51101584-012</t>
  </si>
  <si>
    <t>Gentamicina, Betametasona, Miconazol crema</t>
  </si>
  <si>
    <t>51181508-001</t>
  </si>
  <si>
    <t>Glucagon - inyectable</t>
  </si>
  <si>
    <t>51182403-001</t>
  </si>
  <si>
    <t>Gluconato de Calcio AMP</t>
  </si>
  <si>
    <t>51131502-001</t>
  </si>
  <si>
    <t>Gluconato Ferroso + Gluconato de Manganeso + Gluconato de Cobre inyectable</t>
  </si>
  <si>
    <t>51141716-001</t>
  </si>
  <si>
    <t>Haloperidol decanoato AMP</t>
  </si>
  <si>
    <t>51212013-001</t>
  </si>
  <si>
    <t>Hedera helix jarabe</t>
  </si>
  <si>
    <t>51131603-001</t>
  </si>
  <si>
    <t>Heparina sodica AMP</t>
  </si>
  <si>
    <t>51191905-994</t>
  </si>
  <si>
    <t>Hierro Glicinato Quelato - Solucion oral</t>
  </si>
  <si>
    <t>51142101-9997</t>
  </si>
  <si>
    <t>Ibandronato Comprimido</t>
  </si>
  <si>
    <t>51142106-002</t>
  </si>
  <si>
    <t>Ibuprofeno comprimido</t>
  </si>
  <si>
    <t>51142106-004</t>
  </si>
  <si>
    <t>Ibuprofeno jarabe</t>
  </si>
  <si>
    <t>51181506-002</t>
  </si>
  <si>
    <t>Insulina Cristalina - inyectable</t>
  </si>
  <si>
    <t>51142108-005</t>
  </si>
  <si>
    <t>Ketoprofeno - Inyectable</t>
  </si>
  <si>
    <t>51141518-001</t>
  </si>
  <si>
    <t>Lacosamida comprimido</t>
  </si>
  <si>
    <t>51142130-001</t>
  </si>
  <si>
    <t>Leflunomida comprimido</t>
  </si>
  <si>
    <t>Levetiracetam comprimido</t>
  </si>
  <si>
    <t>51151506-002</t>
  </si>
  <si>
    <t>Memantina comprimido</t>
  </si>
  <si>
    <t>51181605-9999</t>
  </si>
  <si>
    <t>Metimazol Comprimido</t>
  </si>
  <si>
    <t>51101603-001</t>
  </si>
  <si>
    <t>Metronidazol - comprimido</t>
  </si>
  <si>
    <t>51101603-002</t>
  </si>
  <si>
    <t>Metronidazol - suspension</t>
  </si>
  <si>
    <t>51201503-001</t>
  </si>
  <si>
    <t>Micofenolato mofetil - Comprimido</t>
  </si>
  <si>
    <t>51101811-013</t>
  </si>
  <si>
    <t>Miconazol + Neomicina + Asociado Ovulo</t>
  </si>
  <si>
    <t>51141919-002</t>
  </si>
  <si>
    <t>Midazolan AMP</t>
  </si>
  <si>
    <t>60.000</t>
  </si>
  <si>
    <t>51102206-002</t>
  </si>
  <si>
    <t>Nitrofurantoina comprimido</t>
  </si>
  <si>
    <t>51121603-001</t>
  </si>
  <si>
    <t>Nitroglicerina AMP</t>
  </si>
  <si>
    <t>51121758-001</t>
  </si>
  <si>
    <t>Nitroprusiato de sodio inyectable</t>
  </si>
  <si>
    <t>40</t>
  </si>
  <si>
    <t>51171909-003</t>
  </si>
  <si>
    <t>Omeprazol capsula</t>
  </si>
  <si>
    <t>250.000</t>
  </si>
  <si>
    <t>500.000</t>
  </si>
  <si>
    <t>51102334-002</t>
  </si>
  <si>
    <t>Oseltamivir Suspension</t>
  </si>
  <si>
    <t>51141522-001</t>
  </si>
  <si>
    <t>Oxcarbazepina comprimido</t>
  </si>
  <si>
    <t>51182203-001</t>
  </si>
  <si>
    <t>Oxitocina - AMP</t>
  </si>
  <si>
    <t>51142001-003</t>
  </si>
  <si>
    <t>Paracetamol - jarabe</t>
  </si>
  <si>
    <t>51132001-001</t>
  </si>
  <si>
    <t>Pentoxifilina - comprimido</t>
  </si>
  <si>
    <t>51101715-001</t>
  </si>
  <si>
    <t>Permetrina locion cremosa</t>
  </si>
  <si>
    <t>51141713-001</t>
  </si>
  <si>
    <t>Pipotiazina (RSA) Inyectable</t>
  </si>
  <si>
    <t>51142128-999</t>
  </si>
  <si>
    <t>Piroxicam + Dexametasona + Asociado Inyectable</t>
  </si>
  <si>
    <t>51142128-003</t>
  </si>
  <si>
    <t>Piroxicam + Dexametazona + Asociado Comprimido</t>
  </si>
  <si>
    <t>51142128-9999</t>
  </si>
  <si>
    <t>Piroxicam + lidocaina gel</t>
  </si>
  <si>
    <t>51142128-002</t>
  </si>
  <si>
    <t>Piroxicam+Carisoprodol+ Asociado Comprimido</t>
  </si>
  <si>
    <t>51101526-004</t>
  </si>
  <si>
    <t>Polimixina B+neomicina+desxmetasona unguento oftalmologico</t>
  </si>
  <si>
    <t>51141517-003</t>
  </si>
  <si>
    <t>Pregabalina Capsula</t>
  </si>
  <si>
    <t>51181818-001</t>
  </si>
  <si>
    <t>Progesterona capsula</t>
  </si>
  <si>
    <t>51171706-004</t>
  </si>
  <si>
    <t>Racecadotril polvo</t>
  </si>
  <si>
    <t>51141704-002</t>
  </si>
  <si>
    <t>Risperidona - Comprimidos</t>
  </si>
  <si>
    <t>51161508-003</t>
  </si>
  <si>
    <t>Salbutamol - aerosol</t>
  </si>
  <si>
    <t>800</t>
  </si>
  <si>
    <t>51161508-002</t>
  </si>
  <si>
    <t>Salbutamol - gotas</t>
  </si>
  <si>
    <t>51151720-001</t>
  </si>
  <si>
    <t>Salmeterol+fluticasona aerosol</t>
  </si>
  <si>
    <t>51151720-003</t>
  </si>
  <si>
    <t>Salmeterol + Fluticasona Polvo para inhalacion</t>
  </si>
  <si>
    <t>51219999-9999</t>
  </si>
  <si>
    <t>Sevelamer Comprimido</t>
  </si>
  <si>
    <t>51102213-008</t>
  </si>
  <si>
    <t>Sulfametoxazol + Trimetoprim inyectable</t>
  </si>
  <si>
    <t>51102213-003</t>
  </si>
  <si>
    <t>Sulfametoxazol + Trimetroprim Suspension</t>
  </si>
  <si>
    <t>51131503-001</t>
  </si>
  <si>
    <t>Sulfato Ferroso Gotas</t>
  </si>
  <si>
    <t>51151817-002</t>
  </si>
  <si>
    <t>Tamsulosina clorhidrato Comprimido</t>
  </si>
  <si>
    <t>51161812-025</t>
  </si>
  <si>
    <t>Tiotropio Bromuro cApsula</t>
  </si>
  <si>
    <t>51142235-001</t>
  </si>
  <si>
    <t>Tramadol - solucion inyectable</t>
  </si>
  <si>
    <t>51142235-9998</t>
  </si>
  <si>
    <t>Tramadol Capsula</t>
  </si>
  <si>
    <t>51142235-003</t>
  </si>
  <si>
    <t>Tramadol gota</t>
  </si>
  <si>
    <t>51181822-004</t>
  </si>
  <si>
    <t>Valerato de estradiol + noretisterona enantato inyectable</t>
  </si>
  <si>
    <t>51141630-004</t>
  </si>
  <si>
    <t>Venlafaxina comprimido</t>
  </si>
  <si>
    <t>51191905-020</t>
  </si>
  <si>
    <t>Vitamina A perla cApsula</t>
  </si>
  <si>
    <t>51191905-002</t>
  </si>
  <si>
    <t>Vitamina C - gotas</t>
  </si>
  <si>
    <t>51191905-047</t>
  </si>
  <si>
    <t>Vitamina E capsula</t>
  </si>
  <si>
    <t>51142206-002</t>
  </si>
  <si>
    <t>Sulfato de Morfina</t>
  </si>
  <si>
    <t>51171816-002</t>
  </si>
  <si>
    <t>Ondansetron 8mg</t>
  </si>
  <si>
    <t>51201501-001</t>
  </si>
  <si>
    <t>Azatioprina comprimido</t>
  </si>
  <si>
    <t>51181504-001</t>
  </si>
  <si>
    <t>Glimepiride 4mg comprimido</t>
  </si>
  <si>
    <t>25.000</t>
  </si>
  <si>
    <t>51181517-001</t>
  </si>
  <si>
    <t>Metformina 850 comprimido</t>
  </si>
  <si>
    <t>35.000</t>
  </si>
  <si>
    <t>70.000</t>
  </si>
  <si>
    <t>51111610-001</t>
  </si>
  <si>
    <t>Metotrexato 2,5mg comprimido</t>
  </si>
  <si>
    <t>51101912-001</t>
  </si>
  <si>
    <t>Hidroxicloroquina comprimido</t>
  </si>
  <si>
    <t>42311506-001</t>
  </si>
  <si>
    <t>Apósito hidrocoloide</t>
  </si>
  <si>
    <t>42295406-001</t>
  </si>
  <si>
    <t>Apósito transparente</t>
  </si>
  <si>
    <t>42295453-004</t>
  </si>
  <si>
    <t>Bolsa para colostomia</t>
  </si>
  <si>
    <t>KIT - JUEGO</t>
  </si>
  <si>
    <t>Bolsa para colostomía</t>
  </si>
  <si>
    <t>42221704-001</t>
  </si>
  <si>
    <t>Bolsa presurizadora</t>
  </si>
  <si>
    <t>3</t>
  </si>
  <si>
    <t>42231504-9999</t>
  </si>
  <si>
    <t>Botella Contenedora de nutrición enteral</t>
  </si>
  <si>
    <t>80</t>
  </si>
  <si>
    <t>42312005-001</t>
  </si>
  <si>
    <t>Campo adhesivo esteril</t>
  </si>
  <si>
    <t>42142402-017</t>
  </si>
  <si>
    <t>CAnula de Aspiración de Campo Quirúrgico</t>
  </si>
  <si>
    <t>PAQUETE</t>
  </si>
  <si>
    <t>42271709-005</t>
  </si>
  <si>
    <t>Canula nasal para oxigenoterapia</t>
  </si>
  <si>
    <t>42272011-001</t>
  </si>
  <si>
    <t>Cateter de aspiracion</t>
  </si>
  <si>
    <t>450</t>
  </si>
  <si>
    <t>900</t>
  </si>
  <si>
    <t>42221504-001</t>
  </si>
  <si>
    <t>Cateter doble dirigible descartable</t>
  </si>
  <si>
    <t>42221504-003</t>
  </si>
  <si>
    <t>Cateter intravenoso periferico</t>
  </si>
  <si>
    <t>42221503-007</t>
  </si>
  <si>
    <t>Cateter Venoso Central </t>
  </si>
  <si>
    <t>42295408-001</t>
  </si>
  <si>
    <t>Cepillo para lavado de mano con Iodopovidona</t>
  </si>
  <si>
    <t>42311708-003</t>
  </si>
  <si>
    <t>Cinta Adhesiva</t>
  </si>
  <si>
    <t>42191810-004</t>
  </si>
  <si>
    <t>Colchón de Aire</t>
  </si>
  <si>
    <t>8</t>
  </si>
  <si>
    <t>15</t>
  </si>
  <si>
    <t>42191809-001</t>
  </si>
  <si>
    <t>Compresa de vientre</t>
  </si>
  <si>
    <t>1.150</t>
  </si>
  <si>
    <t>2.300</t>
  </si>
  <si>
    <t>53131622-001</t>
  </si>
  <si>
    <t>Condones</t>
  </si>
  <si>
    <t>42295129-001</t>
  </si>
  <si>
    <t>Dosificador de gotas</t>
  </si>
  <si>
    <t>42181702-003</t>
  </si>
  <si>
    <t>Electrodo adulto</t>
  </si>
  <si>
    <t>42295517-001</t>
  </si>
  <si>
    <t>Equipo Extensor</t>
  </si>
  <si>
    <t>42272404-001</t>
  </si>
  <si>
    <t>Equipo para drenaje pleural</t>
  </si>
  <si>
    <t>42293001-001</t>
  </si>
  <si>
    <t>Regla PVC con conector</t>
  </si>
  <si>
    <t>42181608-001</t>
  </si>
  <si>
    <t>Esfigmomanómetro o tensiómetro</t>
  </si>
  <si>
    <t>42182001-002</t>
  </si>
  <si>
    <t>Especulo descartable mediano</t>
  </si>
  <si>
    <t>42182001-001</t>
  </si>
  <si>
    <t>Especulo descartable pequeño</t>
  </si>
  <si>
    <t>42161612-001</t>
  </si>
  <si>
    <t>Filtro capilar para hemodialisis</t>
  </si>
  <si>
    <t>998</t>
  </si>
  <si>
    <t>1.995</t>
  </si>
  <si>
    <t>42231801-001</t>
  </si>
  <si>
    <t>Fórmula Polimerica Completa para Adultos con Fibra</t>
  </si>
  <si>
    <t>42231801-002</t>
  </si>
  <si>
    <t>Fórmula Polimerica Completa para Adultos sin Fibra</t>
  </si>
  <si>
    <t>375</t>
  </si>
  <si>
    <t>42231802-001</t>
  </si>
  <si>
    <t>Fórmula polimerica pediAtrica sin lactosa - Polvo</t>
  </si>
  <si>
    <t>42295123-004</t>
  </si>
  <si>
    <t>Hemosuctor</t>
  </si>
  <si>
    <t>9</t>
  </si>
  <si>
    <t>18</t>
  </si>
  <si>
    <t>42312201-003</t>
  </si>
  <si>
    <t>Hilo para sutura algodón</t>
  </si>
  <si>
    <t>42312201-006</t>
  </si>
  <si>
    <t>Hilo para sutura poliamida</t>
  </si>
  <si>
    <t>42312201-008</t>
  </si>
  <si>
    <t>Hilo para sutura Poliester</t>
  </si>
  <si>
    <t>42312201-005</t>
  </si>
  <si>
    <t>Hilo para sutura poliglactina</t>
  </si>
  <si>
    <t>75</t>
  </si>
  <si>
    <t>42312201-009</t>
  </si>
  <si>
    <t>Hilo para Sutura Polipropileno</t>
  </si>
  <si>
    <t>19</t>
  </si>
  <si>
    <t>38</t>
  </si>
  <si>
    <t>42292501-001</t>
  </si>
  <si>
    <t>Hisopo</t>
  </si>
  <si>
    <t>42271903-9999</t>
  </si>
  <si>
    <t>Mandril / Guia para Tubo endotraqueal</t>
  </si>
  <si>
    <t>42312001-001</t>
  </si>
  <si>
    <t>Mariposita para cierre de piel</t>
  </si>
  <si>
    <t>350</t>
  </si>
  <si>
    <t>2.750</t>
  </si>
  <si>
    <t>5.500</t>
  </si>
  <si>
    <t>42271802-002</t>
  </si>
  <si>
    <t>Mascarilla para nebulizador</t>
  </si>
  <si>
    <t>42295407-001</t>
  </si>
  <si>
    <t>Mascarilla quirúrgica descartable</t>
  </si>
  <si>
    <t>53102306-001</t>
  </si>
  <si>
    <t>Pañal para adultos</t>
  </si>
  <si>
    <t>42181709-001</t>
  </si>
  <si>
    <t>Papel termico para ecografo</t>
  </si>
  <si>
    <t>ROLLO</t>
  </si>
  <si>
    <t>42293508-002</t>
  </si>
  <si>
    <t>Pera de Aspiración</t>
  </si>
  <si>
    <t>42161601-002</t>
  </si>
  <si>
    <t>Set de Cateter para HemodiAlisis - adulto</t>
  </si>
  <si>
    <t>42231504-003</t>
  </si>
  <si>
    <t>SET DE ALIMENTACIóN PARENTERAL</t>
  </si>
  <si>
    <t>42295202-001</t>
  </si>
  <si>
    <t>Sierra de Gigli</t>
  </si>
  <si>
    <t>42293505-001</t>
  </si>
  <si>
    <t>Sonda de aspiracion</t>
  </si>
  <si>
    <t>42231701-002</t>
  </si>
  <si>
    <t>Sonda nasogAstrica adulto</t>
  </si>
  <si>
    <t>42231701-001</t>
  </si>
  <si>
    <t>Sonda nasogastrica pediatrico</t>
  </si>
  <si>
    <t>16</t>
  </si>
  <si>
    <t>31</t>
  </si>
  <si>
    <t>Sonda nasogAstrica pediatrico</t>
  </si>
  <si>
    <t>61</t>
  </si>
  <si>
    <t>122</t>
  </si>
  <si>
    <t>Sonda nasogAstrica pediAtrico</t>
  </si>
  <si>
    <t>42293603-002</t>
  </si>
  <si>
    <t>Sonda Vesical doble via</t>
  </si>
  <si>
    <t>33</t>
  </si>
  <si>
    <t>66</t>
  </si>
  <si>
    <t>658</t>
  </si>
  <si>
    <t>1.316</t>
  </si>
  <si>
    <t>164</t>
  </si>
  <si>
    <t>328</t>
  </si>
  <si>
    <t>42293603-003</t>
  </si>
  <si>
    <t>Sonda Vesical triple via</t>
  </si>
  <si>
    <t>42221604-002</t>
  </si>
  <si>
    <t>Tapa para Cateter</t>
  </si>
  <si>
    <t>2.250</t>
  </si>
  <si>
    <t>4.500</t>
  </si>
  <si>
    <t>42182206-001</t>
  </si>
  <si>
    <t>Termómetro axilar</t>
  </si>
  <si>
    <t>42291620-004</t>
  </si>
  <si>
    <t>Trocar para punción pleural</t>
  </si>
  <si>
    <t>42271903-001</t>
  </si>
  <si>
    <t>Tubo endotraqueal</t>
  </si>
  <si>
    <t>42142710-003</t>
  </si>
  <si>
    <t>Tubo para drenaje Penrose</t>
  </si>
  <si>
    <t>42295428-001</t>
  </si>
  <si>
    <t>Tubo de Irrigación</t>
  </si>
  <si>
    <t>37</t>
  </si>
  <si>
    <t>74</t>
  </si>
  <si>
    <t>42311505-002</t>
  </si>
  <si>
    <t>Venda semi elAstica</t>
  </si>
  <si>
    <t>42142302-001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</si>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</sst>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28</v>
      </c>
      <c r="F6" s="5" t="s">
        <v>17</v>
      </c>
      <c r="G6" t="s" s="5">
        <v>29</v>
      </c>
      <c r="H6" t="s" s="5">
        <v>30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38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39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16</v>
      </c>
      <c r="F12" s="5" t="s">
        <v>17</v>
      </c>
      <c r="G12" t="s" s="5">
        <v>47</v>
      </c>
      <c r="H12" t="s" s="5">
        <v>48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t="s" s="5">
        <v>51</v>
      </c>
      <c r="F13" s="5" t="s">
        <v>17</v>
      </c>
      <c r="G13" t="s" s="5">
        <v>45</v>
      </c>
      <c r="H13" t="s" s="5">
        <v>46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52</v>
      </c>
      <c r="C14" t="s" s="5">
        <v>53</v>
      </c>
      <c r="D14" t="s" s="5">
        <v>15</v>
      </c>
      <c r="E14" t="s" s="5">
        <v>16</v>
      </c>
      <c r="F14" s="5" t="s">
        <v>17</v>
      </c>
      <c r="G14" t="s" s="5">
        <v>38</v>
      </c>
      <c r="H14" t="s" s="5">
        <v>39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16</v>
      </c>
      <c r="F15" s="5" t="s">
        <v>17</v>
      </c>
      <c r="G15" t="s" s="5">
        <v>41</v>
      </c>
      <c r="H15" t="s" s="5">
        <v>42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58</v>
      </c>
      <c r="F16" s="5" t="s">
        <v>17</v>
      </c>
      <c r="G16" t="s" s="5">
        <v>38</v>
      </c>
      <c r="H16" t="s" s="5">
        <v>39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59</v>
      </c>
      <c r="C17" t="s" s="5">
        <v>60</v>
      </c>
      <c r="D17" t="s" s="5">
        <v>15</v>
      </c>
      <c r="E17" t="s" s="5">
        <v>58</v>
      </c>
      <c r="F17" s="5" t="s">
        <v>17</v>
      </c>
      <c r="G17" t="s" s="5">
        <v>46</v>
      </c>
      <c r="H17" t="s" s="5">
        <v>61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62</v>
      </c>
      <c r="C18" t="s" s="5">
        <v>63</v>
      </c>
      <c r="D18" t="s" s="5">
        <v>15</v>
      </c>
      <c r="E18" t="s" s="5">
        <v>16</v>
      </c>
      <c r="F18" s="5" t="s">
        <v>17</v>
      </c>
      <c r="G18" t="s" s="5">
        <v>38</v>
      </c>
      <c r="H18" t="s" s="5">
        <v>39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15</v>
      </c>
      <c r="E19" t="s" s="5">
        <v>28</v>
      </c>
      <c r="F19" s="5" t="s">
        <v>17</v>
      </c>
      <c r="G19" t="s" s="5">
        <v>66</v>
      </c>
      <c r="H19" t="s" s="5">
        <v>67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68</v>
      </c>
      <c r="C20" t="s" s="5">
        <v>69</v>
      </c>
      <c r="D20" t="s" s="5">
        <v>15</v>
      </c>
      <c r="E20" t="s" s="5">
        <v>33</v>
      </c>
      <c r="F20" s="5" t="s">
        <v>17</v>
      </c>
      <c r="G20" t="s" s="5">
        <v>48</v>
      </c>
      <c r="H20" t="s" s="5">
        <v>70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68</v>
      </c>
      <c r="C21" t="s" s="5">
        <v>69</v>
      </c>
      <c r="D21" t="s" s="5">
        <v>15</v>
      </c>
      <c r="E21" t="s" s="5">
        <v>16</v>
      </c>
      <c r="F21" s="5" t="s">
        <v>17</v>
      </c>
      <c r="G21" t="s" s="5">
        <v>71</v>
      </c>
      <c r="H21" t="s" s="5">
        <v>72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16</v>
      </c>
      <c r="F22" s="5" t="s">
        <v>17</v>
      </c>
      <c r="G22" t="s" s="5">
        <v>73</v>
      </c>
      <c r="H22" t="s" s="5">
        <v>74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t="s" s="5">
        <v>16</v>
      </c>
      <c r="F23" s="5" t="s">
        <v>17</v>
      </c>
      <c r="G23" t="s" s="5">
        <v>75</v>
      </c>
      <c r="H23" t="s" s="5">
        <v>76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77</v>
      </c>
      <c r="C24" t="s" s="5">
        <v>78</v>
      </c>
      <c r="D24" t="s" s="5">
        <v>15</v>
      </c>
      <c r="E24" t="s" s="5">
        <v>28</v>
      </c>
      <c r="F24" s="5" t="s">
        <v>17</v>
      </c>
      <c r="G24" t="s" s="5">
        <v>48</v>
      </c>
      <c r="H24" t="s" s="5">
        <v>70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79</v>
      </c>
      <c r="C25" t="s" s="5">
        <v>80</v>
      </c>
      <c r="D25" t="s" s="5">
        <v>15</v>
      </c>
      <c r="E25" t="s" s="5">
        <v>16</v>
      </c>
      <c r="F25" s="5" t="s">
        <v>17</v>
      </c>
      <c r="G25" t="s" s="5">
        <v>45</v>
      </c>
      <c r="H25" t="s" s="5">
        <v>46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81</v>
      </c>
      <c r="C26" t="s" s="5">
        <v>82</v>
      </c>
      <c r="D26" t="s" s="5">
        <v>15</v>
      </c>
      <c r="E26" t="s" s="5">
        <v>16</v>
      </c>
      <c r="F26" s="5" t="s">
        <v>17</v>
      </c>
      <c r="G26" t="s" s="5">
        <v>73</v>
      </c>
      <c r="H26" t="s" s="5">
        <v>74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83</v>
      </c>
      <c r="C27" t="s" s="5">
        <v>84</v>
      </c>
      <c r="D27" t="s" s="5">
        <v>15</v>
      </c>
      <c r="E27" t="s" s="5">
        <v>16</v>
      </c>
      <c r="F27" s="5" t="s">
        <v>17</v>
      </c>
      <c r="G27" t="s" s="5">
        <v>47</v>
      </c>
      <c r="H27" t="s" s="5">
        <v>48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85</v>
      </c>
      <c r="C28" t="s" s="5">
        <v>86</v>
      </c>
      <c r="D28" t="s" s="5">
        <v>15</v>
      </c>
      <c r="E28" t="s" s="5">
        <v>87</v>
      </c>
      <c r="F28" s="5" t="s">
        <v>17</v>
      </c>
      <c r="G28" t="s" s="5">
        <v>88</v>
      </c>
      <c r="H28" t="s" s="5">
        <v>41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89</v>
      </c>
      <c r="C29" t="s" s="5">
        <v>90</v>
      </c>
      <c r="D29" t="s" s="5">
        <v>15</v>
      </c>
      <c r="E29" t="s" s="5">
        <v>28</v>
      </c>
      <c r="F29" s="5" t="s">
        <v>17</v>
      </c>
      <c r="G29" t="s" s="5">
        <v>48</v>
      </c>
      <c r="H29" t="s" s="5">
        <v>70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91</v>
      </c>
      <c r="C30" t="s" s="5">
        <v>92</v>
      </c>
      <c r="D30" t="s" s="5">
        <v>15</v>
      </c>
      <c r="E30" t="s" s="5">
        <v>87</v>
      </c>
      <c r="F30" s="5" t="s">
        <v>17</v>
      </c>
      <c r="G30" t="s" s="5">
        <v>93</v>
      </c>
      <c r="H30" t="s" s="5">
        <v>71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94</v>
      </c>
      <c r="C31" t="s" s="5">
        <v>95</v>
      </c>
      <c r="D31" t="s" s="5">
        <v>15</v>
      </c>
      <c r="E31" t="s" s="5">
        <v>16</v>
      </c>
      <c r="F31" s="5" t="s">
        <v>17</v>
      </c>
      <c r="G31" t="s" s="5">
        <v>38</v>
      </c>
      <c r="H31" t="s" s="5">
        <v>39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96</v>
      </c>
      <c r="C32" t="s" s="5">
        <v>97</v>
      </c>
      <c r="D32" t="s" s="5">
        <v>15</v>
      </c>
      <c r="E32" t="s" s="5">
        <v>87</v>
      </c>
      <c r="F32" s="5" t="s">
        <v>17</v>
      </c>
      <c r="G32" t="s" s="5">
        <v>98</v>
      </c>
      <c r="H32" t="s" s="5">
        <v>99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100</v>
      </c>
      <c r="C33" t="s" s="5">
        <v>101</v>
      </c>
      <c r="D33" t="s" s="5">
        <v>15</v>
      </c>
      <c r="E33" t="s" s="5">
        <v>87</v>
      </c>
      <c r="F33" s="5" t="s">
        <v>17</v>
      </c>
      <c r="G33" t="s" s="5">
        <v>46</v>
      </c>
      <c r="H33" t="s" s="5">
        <v>61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102</v>
      </c>
      <c r="C34" t="s" s="5">
        <v>103</v>
      </c>
      <c r="D34" t="s" s="5">
        <v>15</v>
      </c>
      <c r="E34" t="s" s="5">
        <v>87</v>
      </c>
      <c r="F34" s="5" t="s">
        <v>17</v>
      </c>
      <c r="G34" t="s" s="5">
        <v>76</v>
      </c>
      <c r="H34" t="s" s="5">
        <v>104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105</v>
      </c>
      <c r="C35" t="s" s="5">
        <v>106</v>
      </c>
      <c r="D35" t="s" s="5">
        <v>15</v>
      </c>
      <c r="E35" t="s" s="5">
        <v>87</v>
      </c>
      <c r="F35" s="5" t="s">
        <v>17</v>
      </c>
      <c r="G35" t="s" s="5">
        <v>61</v>
      </c>
      <c r="H35" t="s" s="5">
        <v>107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108</v>
      </c>
      <c r="C36" t="s" s="5">
        <v>109</v>
      </c>
      <c r="D36" t="s" s="5">
        <v>15</v>
      </c>
      <c r="E36" t="s" s="5">
        <v>87</v>
      </c>
      <c r="F36" s="5" t="s">
        <v>17</v>
      </c>
      <c r="G36" t="s" s="5">
        <v>73</v>
      </c>
      <c r="H36" t="s" s="5">
        <v>74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110</v>
      </c>
      <c r="C37" t="s" s="5">
        <v>111</v>
      </c>
      <c r="D37" t="s" s="5">
        <v>15</v>
      </c>
      <c r="E37" t="s" s="5">
        <v>16</v>
      </c>
      <c r="F37" s="5" t="s">
        <v>17</v>
      </c>
      <c r="G37" t="s" s="5">
        <v>41</v>
      </c>
      <c r="H37" t="s" s="5">
        <v>42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112</v>
      </c>
      <c r="C38" t="s" s="5">
        <v>113</v>
      </c>
      <c r="D38" t="s" s="5">
        <v>15</v>
      </c>
      <c r="E38" t="s" s="5">
        <v>87</v>
      </c>
      <c r="F38" s="5" t="s">
        <v>17</v>
      </c>
      <c r="G38" t="s" s="5">
        <v>71</v>
      </c>
      <c r="H38" t="s" s="5">
        <v>72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114</v>
      </c>
      <c r="C39" t="s" s="5">
        <v>115</v>
      </c>
      <c r="D39" t="s" s="5">
        <v>15</v>
      </c>
      <c r="E39" t="s" s="5">
        <v>16</v>
      </c>
      <c r="F39" s="5" t="s">
        <v>17</v>
      </c>
      <c r="G39" t="s" s="5">
        <v>41</v>
      </c>
      <c r="H39" t="s" s="5">
        <v>42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116</v>
      </c>
      <c r="C40" t="s" s="5">
        <v>117</v>
      </c>
      <c r="D40" t="s" s="5">
        <v>15</v>
      </c>
      <c r="E40" t="s" s="5">
        <v>16</v>
      </c>
      <c r="F40" s="5" t="s">
        <v>17</v>
      </c>
      <c r="G40" t="s" s="5">
        <v>88</v>
      </c>
      <c r="H40" t="s" s="5">
        <v>41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118</v>
      </c>
      <c r="C41" t="s" s="5">
        <v>119</v>
      </c>
      <c r="D41" t="s" s="5">
        <v>15</v>
      </c>
      <c r="E41" t="s" s="5">
        <v>16</v>
      </c>
      <c r="F41" s="5" t="s">
        <v>17</v>
      </c>
      <c r="G41" t="s" s="5">
        <v>120</v>
      </c>
      <c r="H41" t="s" s="5">
        <v>66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121</v>
      </c>
      <c r="C42" t="s" s="5">
        <v>122</v>
      </c>
      <c r="D42" t="s" s="5">
        <v>15</v>
      </c>
      <c r="E42" t="s" s="5">
        <v>87</v>
      </c>
      <c r="F42" s="5" t="s">
        <v>17</v>
      </c>
      <c r="G42" t="s" s="5">
        <v>70</v>
      </c>
      <c r="H42" t="s" s="5">
        <v>123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124</v>
      </c>
      <c r="C43" t="s" s="5">
        <v>125</v>
      </c>
      <c r="D43" t="s" s="5">
        <v>15</v>
      </c>
      <c r="E43" t="s" s="5">
        <v>16</v>
      </c>
      <c r="F43" s="5" t="s">
        <v>17</v>
      </c>
      <c r="G43" t="s" s="5">
        <v>41</v>
      </c>
      <c r="H43" t="s" s="5">
        <v>42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126</v>
      </c>
      <c r="C44" t="s" s="5">
        <v>127</v>
      </c>
      <c r="D44" t="s" s="5">
        <v>15</v>
      </c>
      <c r="E44" t="s" s="5">
        <v>87</v>
      </c>
      <c r="F44" s="5" t="s">
        <v>17</v>
      </c>
      <c r="G44" t="s" s="5">
        <v>47</v>
      </c>
      <c r="H44" t="s" s="5">
        <v>48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128</v>
      </c>
      <c r="C45" t="s" s="5">
        <v>129</v>
      </c>
      <c r="D45" t="s" s="5">
        <v>15</v>
      </c>
      <c r="E45" t="s" s="5">
        <v>130</v>
      </c>
      <c r="F45" s="5" t="s">
        <v>17</v>
      </c>
      <c r="G45" t="s" s="5">
        <v>42</v>
      </c>
      <c r="H45" t="s" s="5">
        <v>93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131</v>
      </c>
      <c r="C46" t="s" s="5">
        <v>132</v>
      </c>
      <c r="D46" t="s" s="5">
        <v>15</v>
      </c>
      <c r="E46" t="s" s="5">
        <v>16</v>
      </c>
      <c r="F46" s="5" t="s">
        <v>17</v>
      </c>
      <c r="G46" t="s" s="5">
        <v>19</v>
      </c>
      <c r="H46" t="s" s="5">
        <v>133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134</v>
      </c>
      <c r="C47" t="s" s="5">
        <v>135</v>
      </c>
      <c r="D47" t="s" s="5">
        <v>15</v>
      </c>
      <c r="E47" t="s" s="5">
        <v>16</v>
      </c>
      <c r="F47" s="5" t="s">
        <v>17</v>
      </c>
      <c r="G47" t="s" s="5">
        <v>42</v>
      </c>
      <c r="H47" t="s" s="5">
        <v>93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136</v>
      </c>
      <c r="C48" t="s" s="5">
        <v>137</v>
      </c>
      <c r="D48" t="s" s="5">
        <v>15</v>
      </c>
      <c r="E48" t="s" s="5">
        <v>16</v>
      </c>
      <c r="F48" s="5" t="s">
        <v>17</v>
      </c>
      <c r="G48" t="s" s="5">
        <v>45</v>
      </c>
      <c r="H48" t="s" s="5">
        <v>46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138</v>
      </c>
      <c r="C49" t="s" s="5">
        <v>139</v>
      </c>
      <c r="D49" t="s" s="5">
        <v>15</v>
      </c>
      <c r="E49" t="s" s="5">
        <v>16</v>
      </c>
      <c r="F49" s="5" t="s">
        <v>17</v>
      </c>
      <c r="G49" t="s" s="5">
        <v>46</v>
      </c>
      <c r="H49" t="s" s="5">
        <v>61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140</v>
      </c>
      <c r="C50" t="s" s="5">
        <v>141</v>
      </c>
      <c r="D50" t="s" s="5">
        <v>15</v>
      </c>
      <c r="E50" t="s" s="5">
        <v>16</v>
      </c>
      <c r="F50" s="5" t="s">
        <v>17</v>
      </c>
      <c r="G50" t="s" s="5">
        <v>45</v>
      </c>
      <c r="H50" t="s" s="5">
        <v>46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142</v>
      </c>
      <c r="C51" t="s" s="5">
        <v>143</v>
      </c>
      <c r="D51" t="s" s="5">
        <v>15</v>
      </c>
      <c r="E51" t="s" s="5">
        <v>87</v>
      </c>
      <c r="F51" s="5" t="s">
        <v>17</v>
      </c>
      <c r="G51" t="s" s="5">
        <v>35</v>
      </c>
      <c r="H51" t="s" s="5">
        <v>144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145</v>
      </c>
      <c r="C52" t="s" s="5">
        <v>146</v>
      </c>
      <c r="D52" t="s" s="5">
        <v>15</v>
      </c>
      <c r="E52" t="s" s="5">
        <v>87</v>
      </c>
      <c r="F52" s="5" t="s">
        <v>17</v>
      </c>
      <c r="G52" t="s" s="5">
        <v>147</v>
      </c>
      <c r="H52" t="s" s="5">
        <v>47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148</v>
      </c>
      <c r="C53" t="s" s="5">
        <v>149</v>
      </c>
      <c r="D53" t="s" s="5">
        <v>15</v>
      </c>
      <c r="E53" t="s" s="5">
        <v>87</v>
      </c>
      <c r="F53" s="5" t="s">
        <v>17</v>
      </c>
      <c r="G53" t="s" s="5">
        <v>70</v>
      </c>
      <c r="H53" t="s" s="5">
        <v>123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150</v>
      </c>
      <c r="C54" t="s" s="5">
        <v>151</v>
      </c>
      <c r="D54" t="s" s="5">
        <v>15</v>
      </c>
      <c r="E54" t="s" s="5">
        <v>87</v>
      </c>
      <c r="F54" s="5" t="s">
        <v>17</v>
      </c>
      <c r="G54" t="s" s="5">
        <v>70</v>
      </c>
      <c r="H54" t="s" s="5">
        <v>123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152</v>
      </c>
      <c r="C55" t="s" s="5">
        <v>153</v>
      </c>
      <c r="D55" t="s" s="5">
        <v>15</v>
      </c>
      <c r="E55" t="s" s="5">
        <v>16</v>
      </c>
      <c r="F55" s="5" t="s">
        <v>17</v>
      </c>
      <c r="G55" t="s" s="5">
        <v>45</v>
      </c>
      <c r="H55" t="s" s="5">
        <v>46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154</v>
      </c>
      <c r="C56" t="s" s="5">
        <v>155</v>
      </c>
      <c r="D56" t="s" s="5">
        <v>15</v>
      </c>
      <c r="E56" t="s" s="5">
        <v>87</v>
      </c>
      <c r="F56" s="5" t="s">
        <v>17</v>
      </c>
      <c r="G56" t="s" s="5">
        <v>47</v>
      </c>
      <c r="H56" t="s" s="5">
        <v>48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156</v>
      </c>
      <c r="C57" t="s" s="5">
        <v>157</v>
      </c>
      <c r="D57" t="s" s="5">
        <v>15</v>
      </c>
      <c r="E57" t="s" s="5">
        <v>16</v>
      </c>
      <c r="F57" s="5" t="s">
        <v>17</v>
      </c>
      <c r="G57" t="s" s="5">
        <v>38</v>
      </c>
      <c r="H57" t="s" s="5">
        <v>39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158</v>
      </c>
      <c r="C58" t="s" s="5">
        <v>159</v>
      </c>
      <c r="D58" t="s" s="5">
        <v>15</v>
      </c>
      <c r="E58" t="s" s="5">
        <v>87</v>
      </c>
      <c r="F58" s="5" t="s">
        <v>17</v>
      </c>
      <c r="G58" t="s" s="5">
        <v>93</v>
      </c>
      <c r="H58" t="s" s="5">
        <v>71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160</v>
      </c>
      <c r="C59" t="s" s="5">
        <v>161</v>
      </c>
      <c r="D59" t="s" s="5">
        <v>15</v>
      </c>
      <c r="E59" t="s" s="5">
        <v>87</v>
      </c>
      <c r="F59" s="5" t="s">
        <v>17</v>
      </c>
      <c r="G59" t="s" s="5">
        <v>48</v>
      </c>
      <c r="H59" t="s" s="5">
        <v>70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162</v>
      </c>
      <c r="C60" t="s" s="5">
        <v>163</v>
      </c>
      <c r="D60" t="s" s="5">
        <v>15</v>
      </c>
      <c r="E60" t="s" s="5">
        <v>16</v>
      </c>
      <c r="F60" s="5" t="s">
        <v>17</v>
      </c>
      <c r="G60" t="s" s="5">
        <v>29</v>
      </c>
      <c r="H60" t="s" s="5">
        <v>30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164</v>
      </c>
      <c r="C61" t="s" s="5">
        <v>165</v>
      </c>
      <c r="D61" t="s" s="5">
        <v>15</v>
      </c>
      <c r="E61" t="s" s="5">
        <v>33</v>
      </c>
      <c r="F61" s="5" t="s">
        <v>17</v>
      </c>
      <c r="G61" t="s" s="5">
        <v>88</v>
      </c>
      <c r="H61" t="s" s="5">
        <v>41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166</v>
      </c>
      <c r="C62" t="s" s="5">
        <v>167</v>
      </c>
      <c r="D62" t="s" s="5">
        <v>15</v>
      </c>
      <c r="E62" t="s" s="5">
        <v>87</v>
      </c>
      <c r="F62" s="5" t="s">
        <v>17</v>
      </c>
      <c r="G62" t="s" s="5">
        <v>70</v>
      </c>
      <c r="H62" t="s" s="5">
        <v>123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168</v>
      </c>
      <c r="C63" t="s" s="5">
        <v>169</v>
      </c>
      <c r="D63" t="s" s="5">
        <v>15</v>
      </c>
      <c r="E63" t="s" s="5">
        <v>28</v>
      </c>
      <c r="F63" s="5" t="s">
        <v>17</v>
      </c>
      <c r="G63" t="s" s="5">
        <v>46</v>
      </c>
      <c r="H63" t="s" s="5">
        <v>61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170</v>
      </c>
      <c r="C64" t="s" s="5">
        <v>171</v>
      </c>
      <c r="D64" t="s" s="5">
        <v>15</v>
      </c>
      <c r="E64" t="s" s="5">
        <v>33</v>
      </c>
      <c r="F64" s="5" t="s">
        <v>17</v>
      </c>
      <c r="G64" t="s" s="5">
        <v>39</v>
      </c>
      <c r="H64" t="s" s="5">
        <v>40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172</v>
      </c>
      <c r="C65" t="s" s="5">
        <v>173</v>
      </c>
      <c r="D65" t="s" s="5">
        <v>15</v>
      </c>
      <c r="E65" t="s" s="5">
        <v>87</v>
      </c>
      <c r="F65" s="5" t="s">
        <v>17</v>
      </c>
      <c r="G65" t="s" s="5">
        <v>174</v>
      </c>
      <c r="H65" t="s" s="5">
        <v>175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176</v>
      </c>
      <c r="C66" t="s" s="5">
        <v>177</v>
      </c>
      <c r="D66" t="s" s="5">
        <v>15</v>
      </c>
      <c r="E66" t="s" s="5">
        <v>28</v>
      </c>
      <c r="F66" s="5" t="s">
        <v>17</v>
      </c>
      <c r="G66" t="s" s="5">
        <v>47</v>
      </c>
      <c r="H66" t="s" s="5">
        <v>48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178</v>
      </c>
      <c r="C67" t="s" s="5">
        <v>179</v>
      </c>
      <c r="D67" t="s" s="5">
        <v>15</v>
      </c>
      <c r="E67" t="s" s="5">
        <v>16</v>
      </c>
      <c r="F67" s="5" t="s">
        <v>17</v>
      </c>
      <c r="G67" t="s" s="5">
        <v>38</v>
      </c>
      <c r="H67" t="s" s="5">
        <v>39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180</v>
      </c>
      <c r="C68" t="s" s="5">
        <v>181</v>
      </c>
      <c r="D68" t="s" s="5">
        <v>15</v>
      </c>
      <c r="E68" t="s" s="5">
        <v>87</v>
      </c>
      <c r="F68" s="5" t="s">
        <v>17</v>
      </c>
      <c r="G68" t="s" s="5">
        <v>41</v>
      </c>
      <c r="H68" t="s" s="5">
        <v>42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182</v>
      </c>
      <c r="C69" t="s" s="5">
        <v>183</v>
      </c>
      <c r="D69" t="s" s="5">
        <v>15</v>
      </c>
      <c r="E69" t="s" s="5">
        <v>16</v>
      </c>
      <c r="F69" s="5" t="s">
        <v>17</v>
      </c>
      <c r="G69" t="s" s="5">
        <v>41</v>
      </c>
      <c r="H69" t="s" s="5">
        <v>42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184</v>
      </c>
      <c r="C70" t="s" s="5">
        <v>185</v>
      </c>
      <c r="D70" t="s" s="5">
        <v>15</v>
      </c>
      <c r="E70" t="s" s="5">
        <v>87</v>
      </c>
      <c r="F70" s="5" t="s">
        <v>17</v>
      </c>
      <c r="G70" t="s" s="5">
        <v>42</v>
      </c>
      <c r="H70" t="s" s="5">
        <v>93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186</v>
      </c>
      <c r="C71" t="s" s="5">
        <v>187</v>
      </c>
      <c r="D71" t="s" s="5">
        <v>15</v>
      </c>
      <c r="E71" t="s" s="5">
        <v>58</v>
      </c>
      <c r="F71" s="5" t="s">
        <v>17</v>
      </c>
      <c r="G71" t="s" s="5">
        <v>30</v>
      </c>
      <c r="H71" t="s" s="5">
        <v>38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188</v>
      </c>
      <c r="C72" t="s" s="5">
        <v>189</v>
      </c>
      <c r="D72" t="s" s="5">
        <v>15</v>
      </c>
      <c r="E72" t="s" s="5">
        <v>87</v>
      </c>
      <c r="F72" s="5" t="s">
        <v>17</v>
      </c>
      <c r="G72" t="s" s="5">
        <v>48</v>
      </c>
      <c r="H72" t="s" s="5">
        <v>70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190</v>
      </c>
      <c r="C73" t="s" s="5">
        <v>191</v>
      </c>
      <c r="D73" t="s" s="5">
        <v>15</v>
      </c>
      <c r="E73" t="s" s="5">
        <v>87</v>
      </c>
      <c r="F73" s="5" t="s">
        <v>17</v>
      </c>
      <c r="G73" t="s" s="5">
        <v>47</v>
      </c>
      <c r="H73" t="s" s="5">
        <v>48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192</v>
      </c>
      <c r="C74" t="s" s="5">
        <v>193</v>
      </c>
      <c r="D74" t="s" s="5">
        <v>15</v>
      </c>
      <c r="E74" t="s" s="5">
        <v>16</v>
      </c>
      <c r="F74" s="5" t="s">
        <v>17</v>
      </c>
      <c r="G74" t="s" s="5">
        <v>30</v>
      </c>
      <c r="H74" t="s" s="5">
        <v>38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194</v>
      </c>
      <c r="C75" t="s" s="5">
        <v>195</v>
      </c>
      <c r="D75" t="s" s="5">
        <v>15</v>
      </c>
      <c r="E75" t="s" s="5">
        <v>87</v>
      </c>
      <c r="F75" s="5" t="s">
        <v>17</v>
      </c>
      <c r="G75" t="s" s="5">
        <v>74</v>
      </c>
      <c r="H75" t="s" s="5">
        <v>34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196</v>
      </c>
      <c r="C76" t="s" s="5">
        <v>197</v>
      </c>
      <c r="D76" t="s" s="5">
        <v>15</v>
      </c>
      <c r="E76" t="s" s="5">
        <v>87</v>
      </c>
      <c r="F76" s="5" t="s">
        <v>17</v>
      </c>
      <c r="G76" t="s" s="5">
        <v>175</v>
      </c>
      <c r="H76" t="s" s="5">
        <v>198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199</v>
      </c>
      <c r="C77" t="s" s="5">
        <v>200</v>
      </c>
      <c r="D77" t="s" s="5">
        <v>15</v>
      </c>
      <c r="E77" t="s" s="5">
        <v>87</v>
      </c>
      <c r="F77" s="5" t="s">
        <v>17</v>
      </c>
      <c r="G77" t="s" s="5">
        <v>35</v>
      </c>
      <c r="H77" t="s" s="5">
        <v>144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201</v>
      </c>
      <c r="C78" t="s" s="5">
        <v>202</v>
      </c>
      <c r="D78" t="s" s="5">
        <v>15</v>
      </c>
      <c r="E78" t="s" s="5">
        <v>87</v>
      </c>
      <c r="F78" s="5" t="s">
        <v>17</v>
      </c>
      <c r="G78" t="s" s="5">
        <v>203</v>
      </c>
      <c r="H78" t="s" s="5">
        <v>204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205</v>
      </c>
      <c r="C79" t="s" s="5">
        <v>206</v>
      </c>
      <c r="D79" t="s" s="5">
        <v>15</v>
      </c>
      <c r="E79" t="s" s="5">
        <v>33</v>
      </c>
      <c r="F79" s="5" t="s">
        <v>17</v>
      </c>
      <c r="G79" t="s" s="5">
        <v>48</v>
      </c>
      <c r="H79" t="s" s="5">
        <v>70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207</v>
      </c>
      <c r="C80" t="s" s="5">
        <v>208</v>
      </c>
      <c r="D80" t="s" s="5">
        <v>15</v>
      </c>
      <c r="E80" t="s" s="5">
        <v>87</v>
      </c>
      <c r="F80" s="5" t="s">
        <v>17</v>
      </c>
      <c r="G80" t="s" s="5">
        <v>209</v>
      </c>
      <c r="H80" t="s" s="5">
        <v>210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211</v>
      </c>
      <c r="C81" t="s" s="5">
        <v>212</v>
      </c>
      <c r="D81" t="s" s="5">
        <v>15</v>
      </c>
      <c r="E81" t="s" s="5">
        <v>87</v>
      </c>
      <c r="F81" s="5" t="s">
        <v>17</v>
      </c>
      <c r="G81" t="s" s="5">
        <v>48</v>
      </c>
      <c r="H81" t="s" s="5">
        <v>70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213</v>
      </c>
      <c r="C82" t="s" s="5">
        <v>214</v>
      </c>
      <c r="D82" t="s" s="5">
        <v>15</v>
      </c>
      <c r="E82" t="s" s="5">
        <v>16</v>
      </c>
      <c r="F82" s="5" t="s">
        <v>17</v>
      </c>
      <c r="G82" t="s" s="5">
        <v>73</v>
      </c>
      <c r="H82" t="s" s="5">
        <v>74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215</v>
      </c>
      <c r="C83" t="s" s="5">
        <v>216</v>
      </c>
      <c r="D83" t="s" s="5">
        <v>15</v>
      </c>
      <c r="E83" t="s" s="5">
        <v>33</v>
      </c>
      <c r="F83" s="5" t="s">
        <v>17</v>
      </c>
      <c r="G83" t="s" s="5">
        <v>35</v>
      </c>
      <c r="H83" t="s" s="5">
        <v>144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217</v>
      </c>
      <c r="C84" t="s" s="5">
        <v>218</v>
      </c>
      <c r="D84" t="s" s="5">
        <v>15</v>
      </c>
      <c r="E84" t="s" s="5">
        <v>16</v>
      </c>
      <c r="F84" s="5" t="s">
        <v>17</v>
      </c>
      <c r="G84" t="s" s="5">
        <v>39</v>
      </c>
      <c r="H84" t="s" s="5">
        <v>40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219</v>
      </c>
      <c r="C85" t="s" s="5">
        <v>220</v>
      </c>
      <c r="D85" t="s" s="5">
        <v>15</v>
      </c>
      <c r="E85" t="s" s="5">
        <v>58</v>
      </c>
      <c r="F85" s="5" t="s">
        <v>17</v>
      </c>
      <c r="G85" t="s" s="5">
        <v>39</v>
      </c>
      <c r="H85" t="s" s="5">
        <v>40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221</v>
      </c>
      <c r="C86" t="s" s="5">
        <v>222</v>
      </c>
      <c r="D86" t="s" s="5">
        <v>15</v>
      </c>
      <c r="E86" t="s" s="5">
        <v>16</v>
      </c>
      <c r="F86" s="5" t="s">
        <v>17</v>
      </c>
      <c r="G86" t="s" s="5">
        <v>223</v>
      </c>
      <c r="H86" t="s" s="5">
        <v>224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225</v>
      </c>
      <c r="C87" t="s" s="5">
        <v>226</v>
      </c>
      <c r="D87" t="s" s="5">
        <v>15</v>
      </c>
      <c r="E87" t="s" s="5">
        <v>16</v>
      </c>
      <c r="F87" s="5" t="s">
        <v>17</v>
      </c>
      <c r="G87" t="s" s="5">
        <v>88</v>
      </c>
      <c r="H87" t="s" s="5">
        <v>41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227</v>
      </c>
      <c r="C88" t="s" s="5">
        <v>228</v>
      </c>
      <c r="D88" t="s" s="5">
        <v>15</v>
      </c>
      <c r="E88" t="s" s="5">
        <v>33</v>
      </c>
      <c r="F88" s="5" t="s">
        <v>17</v>
      </c>
      <c r="G88" t="s" s="5">
        <v>45</v>
      </c>
      <c r="H88" t="s" s="5">
        <v>46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229</v>
      </c>
      <c r="C89" t="s" s="5">
        <v>230</v>
      </c>
      <c r="D89" t="s" s="5">
        <v>15</v>
      </c>
      <c r="E89" t="s" s="5">
        <v>87</v>
      </c>
      <c r="F89" s="5" t="s">
        <v>17</v>
      </c>
      <c r="G89" t="s" s="5">
        <v>231</v>
      </c>
      <c r="H89" t="s" s="5">
        <v>232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233</v>
      </c>
      <c r="C90" t="s" s="5">
        <v>234</v>
      </c>
      <c r="D90" t="s" s="5">
        <v>15</v>
      </c>
      <c r="E90" t="s" s="5">
        <v>16</v>
      </c>
      <c r="F90" s="5" t="s">
        <v>17</v>
      </c>
      <c r="G90" t="s" s="5">
        <v>235</v>
      </c>
      <c r="H90" t="s" s="5">
        <v>236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237</v>
      </c>
      <c r="C91" t="s" s="5">
        <v>238</v>
      </c>
      <c r="D91" t="s" s="5">
        <v>15</v>
      </c>
      <c r="E91" t="s" s="5">
        <v>87</v>
      </c>
      <c r="F91" s="5" t="s">
        <v>17</v>
      </c>
      <c r="G91" t="s" s="5">
        <v>239</v>
      </c>
      <c r="H91" t="s" s="5">
        <v>231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240</v>
      </c>
      <c r="C92" t="s" s="5">
        <v>241</v>
      </c>
      <c r="D92" t="s" s="5">
        <v>15</v>
      </c>
      <c r="E92" t="s" s="5">
        <v>33</v>
      </c>
      <c r="F92" s="5" t="s">
        <v>17</v>
      </c>
      <c r="G92" t="s" s="5">
        <v>45</v>
      </c>
      <c r="H92" t="s" s="5">
        <v>46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242</v>
      </c>
      <c r="C93" t="s" s="5">
        <v>243</v>
      </c>
      <c r="D93" t="s" s="5">
        <v>15</v>
      </c>
      <c r="E93" t="s" s="5">
        <v>87</v>
      </c>
      <c r="F93" s="5" t="s">
        <v>17</v>
      </c>
      <c r="G93" t="s" s="5">
        <v>70</v>
      </c>
      <c r="H93" t="s" s="5">
        <v>123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244</v>
      </c>
      <c r="C94" t="s" s="5">
        <v>245</v>
      </c>
      <c r="D94" t="s" s="5">
        <v>15</v>
      </c>
      <c r="E94" t="s" s="5">
        <v>87</v>
      </c>
      <c r="F94" s="5" t="s">
        <v>17</v>
      </c>
      <c r="G94" t="s" s="5">
        <v>147</v>
      </c>
      <c r="H94" t="s" s="5">
        <v>47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246</v>
      </c>
      <c r="C95" t="s" s="5">
        <v>247</v>
      </c>
      <c r="D95" t="s" s="5">
        <v>15</v>
      </c>
      <c r="E95" t="s" s="5">
        <v>33</v>
      </c>
      <c r="F95" s="5" t="s">
        <v>17</v>
      </c>
      <c r="G95" t="s" s="5">
        <v>39</v>
      </c>
      <c r="H95" t="s" s="5">
        <v>40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248</v>
      </c>
      <c r="C96" t="s" s="5">
        <v>249</v>
      </c>
      <c r="D96" t="s" s="5">
        <v>15</v>
      </c>
      <c r="E96" t="s" s="5">
        <v>87</v>
      </c>
      <c r="F96" s="5" t="s">
        <v>17</v>
      </c>
      <c r="G96" t="s" s="5">
        <v>48</v>
      </c>
      <c r="H96" t="s" s="5">
        <v>70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250</v>
      </c>
      <c r="C97" t="s" s="5">
        <v>251</v>
      </c>
      <c r="D97" t="s" s="5">
        <v>15</v>
      </c>
      <c r="E97" t="s" s="5">
        <v>33</v>
      </c>
      <c r="F97" s="5" t="s">
        <v>17</v>
      </c>
      <c r="G97" t="s" s="5">
        <v>88</v>
      </c>
      <c r="H97" t="s" s="5">
        <v>41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250</v>
      </c>
      <c r="C98" t="s" s="5">
        <v>251</v>
      </c>
      <c r="D98" t="s" s="5">
        <v>15</v>
      </c>
      <c r="E98" t="s" s="5">
        <v>33</v>
      </c>
      <c r="F98" s="5" t="s">
        <v>17</v>
      </c>
      <c r="G98" t="s" s="5">
        <v>224</v>
      </c>
      <c r="H98" t="s" s="5">
        <v>252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253</v>
      </c>
      <c r="C99" t="s" s="5">
        <v>254</v>
      </c>
      <c r="D99" t="s" s="5">
        <v>15</v>
      </c>
      <c r="E99" t="s" s="5">
        <v>87</v>
      </c>
      <c r="F99" s="5" t="s">
        <v>17</v>
      </c>
      <c r="G99" t="s" s="5">
        <v>47</v>
      </c>
      <c r="H99" t="s" s="5">
        <v>48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255</v>
      </c>
      <c r="C100" t="s" s="5">
        <v>256</v>
      </c>
      <c r="D100" t="s" s="5">
        <v>15</v>
      </c>
      <c r="E100" t="s" s="5">
        <v>16</v>
      </c>
      <c r="F100" s="5" t="s">
        <v>17</v>
      </c>
      <c r="G100" t="s" s="5">
        <v>41</v>
      </c>
      <c r="H100" t="s" s="5">
        <v>42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257</v>
      </c>
      <c r="C101" t="s" s="5">
        <v>258</v>
      </c>
      <c r="D101" t="s" s="5">
        <v>15</v>
      </c>
      <c r="E101" t="s" s="5">
        <v>16</v>
      </c>
      <c r="F101" s="5" t="s">
        <v>17</v>
      </c>
      <c r="G101" t="s" s="5">
        <v>38</v>
      </c>
      <c r="H101" t="s" s="5">
        <v>39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259</v>
      </c>
      <c r="C102" t="s" s="5">
        <v>260</v>
      </c>
      <c r="D102" t="s" s="5">
        <v>15</v>
      </c>
      <c r="E102" t="s" s="5">
        <v>58</v>
      </c>
      <c r="F102" s="5" t="s">
        <v>17</v>
      </c>
      <c r="G102" t="s" s="5">
        <v>38</v>
      </c>
      <c r="H102" t="s" s="5">
        <v>39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261</v>
      </c>
      <c r="C103" t="s" s="5">
        <v>262</v>
      </c>
      <c r="D103" t="s" s="5">
        <v>15</v>
      </c>
      <c r="E103" t="s" s="5">
        <v>58</v>
      </c>
      <c r="F103" s="5" t="s">
        <v>17</v>
      </c>
      <c r="G103" t="s" s="5">
        <v>45</v>
      </c>
      <c r="H103" t="s" s="5">
        <v>46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263</v>
      </c>
      <c r="C104" t="s" s="5">
        <v>264</v>
      </c>
      <c r="D104" t="s" s="5">
        <v>15</v>
      </c>
      <c r="E104" t="s" s="5">
        <v>33</v>
      </c>
      <c r="F104" s="5" t="s">
        <v>17</v>
      </c>
      <c r="G104" t="s" s="5">
        <v>235</v>
      </c>
      <c r="H104" t="s" s="5">
        <v>236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265</v>
      </c>
      <c r="C105" t="s" s="5">
        <v>266</v>
      </c>
      <c r="D105" t="s" s="5">
        <v>15</v>
      </c>
      <c r="E105" t="s" s="5">
        <v>33</v>
      </c>
      <c r="F105" s="5" t="s">
        <v>17</v>
      </c>
      <c r="G105" t="s" s="5">
        <v>88</v>
      </c>
      <c r="H105" t="s" s="5">
        <v>41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267</v>
      </c>
      <c r="C106" t="s" s="5">
        <v>268</v>
      </c>
      <c r="D106" t="s" s="5">
        <v>15</v>
      </c>
      <c r="E106" t="s" s="5">
        <v>33</v>
      </c>
      <c r="F106" s="5" t="s">
        <v>17</v>
      </c>
      <c r="G106" t="s" s="5">
        <v>42</v>
      </c>
      <c r="H106" t="s" s="5">
        <v>93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269</v>
      </c>
      <c r="C107" t="s" s="5">
        <v>270</v>
      </c>
      <c r="D107" t="s" s="5">
        <v>15</v>
      </c>
      <c r="E107" t="s" s="5">
        <v>33</v>
      </c>
      <c r="F107" s="5" t="s">
        <v>17</v>
      </c>
      <c r="G107" t="s" s="5">
        <v>30</v>
      </c>
      <c r="H107" t="s" s="5">
        <v>38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271</v>
      </c>
      <c r="C108" t="s" s="5">
        <v>272</v>
      </c>
      <c r="D108" t="s" s="5">
        <v>15</v>
      </c>
      <c r="E108" t="s" s="5">
        <v>16</v>
      </c>
      <c r="F108" s="5" t="s">
        <v>17</v>
      </c>
      <c r="G108" t="s" s="5">
        <v>73</v>
      </c>
      <c r="H108" t="s" s="5">
        <v>74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273</v>
      </c>
      <c r="C109" t="s" s="5">
        <v>274</v>
      </c>
      <c r="D109" t="s" s="5">
        <v>15</v>
      </c>
      <c r="E109" t="s" s="5">
        <v>16</v>
      </c>
      <c r="F109" s="5" t="s">
        <v>17</v>
      </c>
      <c r="G109" t="s" s="5">
        <v>30</v>
      </c>
      <c r="H109" t="s" s="5">
        <v>38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275</v>
      </c>
      <c r="C110" t="s" s="5">
        <v>276</v>
      </c>
      <c r="D110" t="s" s="5">
        <v>15</v>
      </c>
      <c r="E110" t="s" s="5">
        <v>16</v>
      </c>
      <c r="F110" s="5" t="s">
        <v>17</v>
      </c>
      <c r="G110" t="s" s="5">
        <v>38</v>
      </c>
      <c r="H110" t="s" s="5">
        <v>39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277</v>
      </c>
      <c r="C111" t="s" s="5">
        <v>278</v>
      </c>
      <c r="D111" t="s" s="5">
        <v>15</v>
      </c>
      <c r="E111" t="s" s="5">
        <v>87</v>
      </c>
      <c r="F111" s="5" t="s">
        <v>17</v>
      </c>
      <c r="G111" t="s" s="5">
        <v>38</v>
      </c>
      <c r="H111" t="s" s="5">
        <v>39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279</v>
      </c>
      <c r="C112" t="s" s="5">
        <v>280</v>
      </c>
      <c r="D112" t="s" s="5">
        <v>15</v>
      </c>
      <c r="E112" t="s" s="5">
        <v>87</v>
      </c>
      <c r="F112" s="5" t="s">
        <v>17</v>
      </c>
      <c r="G112" t="s" s="5">
        <v>98</v>
      </c>
      <c r="H112" t="s" s="5">
        <v>99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281</v>
      </c>
      <c r="C113" t="s" s="5">
        <v>282</v>
      </c>
      <c r="D113" t="s" s="5">
        <v>15</v>
      </c>
      <c r="E113" t="s" s="5">
        <v>16</v>
      </c>
      <c r="F113" s="5" t="s">
        <v>17</v>
      </c>
      <c r="G113" t="s" s="5">
        <v>73</v>
      </c>
      <c r="H113" t="s" s="5">
        <v>74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283</v>
      </c>
      <c r="C114" t="s" s="5">
        <v>284</v>
      </c>
      <c r="D114" t="s" s="5">
        <v>15</v>
      </c>
      <c r="E114" t="s" s="5">
        <v>16</v>
      </c>
      <c r="F114" s="5" t="s">
        <v>17</v>
      </c>
      <c r="G114" t="s" s="5">
        <v>45</v>
      </c>
      <c r="H114" t="s" s="5">
        <v>46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285</v>
      </c>
      <c r="C115" t="s" s="5">
        <v>286</v>
      </c>
      <c r="D115" t="s" s="5">
        <v>15</v>
      </c>
      <c r="E115" t="s" s="5">
        <v>16</v>
      </c>
      <c r="F115" s="5" t="s">
        <v>17</v>
      </c>
      <c r="G115" t="s" s="5">
        <v>38</v>
      </c>
      <c r="H115" t="s" s="5">
        <v>39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287</v>
      </c>
      <c r="C116" t="s" s="5">
        <v>288</v>
      </c>
      <c r="D116" t="s" s="5">
        <v>15</v>
      </c>
      <c r="E116" t="s" s="5">
        <v>87</v>
      </c>
      <c r="F116" s="5" t="s">
        <v>17</v>
      </c>
      <c r="G116" t="s" s="5">
        <v>42</v>
      </c>
      <c r="H116" t="s" s="5">
        <v>93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289</v>
      </c>
      <c r="C117" t="s" s="5">
        <v>290</v>
      </c>
      <c r="D117" t="s" s="5">
        <v>15</v>
      </c>
      <c r="E117" t="s" s="5">
        <v>87</v>
      </c>
      <c r="F117" s="5" t="s">
        <v>17</v>
      </c>
      <c r="G117" t="s" s="5">
        <v>47</v>
      </c>
      <c r="H117" t="s" s="5">
        <v>48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287</v>
      </c>
      <c r="C118" t="s" s="5">
        <v>291</v>
      </c>
      <c r="D118" t="s" s="5">
        <v>15</v>
      </c>
      <c r="E118" t="s" s="5">
        <v>87</v>
      </c>
      <c r="F118" s="5" t="s">
        <v>17</v>
      </c>
      <c r="G118" t="s" s="5">
        <v>47</v>
      </c>
      <c r="H118" t="s" s="5">
        <v>48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292</v>
      </c>
      <c r="C119" t="s" s="5">
        <v>293</v>
      </c>
      <c r="D119" t="s" s="5">
        <v>15</v>
      </c>
      <c r="E119" t="s" s="5">
        <v>87</v>
      </c>
      <c r="F119" s="5" t="s">
        <v>17</v>
      </c>
      <c r="G119" t="s" s="5">
        <v>47</v>
      </c>
      <c r="H119" t="s" s="5">
        <v>48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294</v>
      </c>
      <c r="C120" t="s" s="5">
        <v>295</v>
      </c>
      <c r="D120" t="s" s="5">
        <v>15</v>
      </c>
      <c r="E120" t="s" s="5">
        <v>87</v>
      </c>
      <c r="F120" s="5" t="s">
        <v>17</v>
      </c>
      <c r="G120" t="s" s="5">
        <v>41</v>
      </c>
      <c r="H120" t="s" s="5">
        <v>42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296</v>
      </c>
      <c r="C121" t="s" s="5">
        <v>297</v>
      </c>
      <c r="D121" t="s" s="5">
        <v>15</v>
      </c>
      <c r="E121" t="s" s="5">
        <v>87</v>
      </c>
      <c r="F121" s="5" t="s">
        <v>17</v>
      </c>
      <c r="G121" t="s" s="5">
        <v>48</v>
      </c>
      <c r="H121" t="s" s="5">
        <v>70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298</v>
      </c>
      <c r="C122" t="s" s="5">
        <v>299</v>
      </c>
      <c r="D122" t="s" s="5">
        <v>15</v>
      </c>
      <c r="E122" t="s" s="5">
        <v>16</v>
      </c>
      <c r="F122" s="5" t="s">
        <v>17</v>
      </c>
      <c r="G122" t="s" s="5">
        <v>38</v>
      </c>
      <c r="H122" t="s" s="5">
        <v>39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300</v>
      </c>
      <c r="C123" t="s" s="5">
        <v>301</v>
      </c>
      <c r="D123" t="s" s="5">
        <v>15</v>
      </c>
      <c r="E123" t="s" s="5">
        <v>87</v>
      </c>
      <c r="F123" s="5" t="s">
        <v>17</v>
      </c>
      <c r="G123" t="s" s="5">
        <v>41</v>
      </c>
      <c r="H123" t="s" s="5">
        <v>42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302</v>
      </c>
      <c r="C124" t="s" s="5">
        <v>303</v>
      </c>
      <c r="D124" t="s" s="5">
        <v>15</v>
      </c>
      <c r="E124" t="s" s="5">
        <v>87</v>
      </c>
      <c r="F124" s="5" t="s">
        <v>17</v>
      </c>
      <c r="G124" t="s" s="5">
        <v>47</v>
      </c>
      <c r="H124" t="s" s="5">
        <v>48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304</v>
      </c>
      <c r="C125" t="s" s="5">
        <v>305</v>
      </c>
      <c r="D125" t="s" s="5">
        <v>15</v>
      </c>
      <c r="E125" t="s" s="5">
        <v>33</v>
      </c>
      <c r="F125" s="5" t="s">
        <v>17</v>
      </c>
      <c r="G125" t="s" s="5">
        <v>198</v>
      </c>
      <c r="H125" t="s" s="5">
        <v>306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307</v>
      </c>
      <c r="C126" t="s" s="5">
        <v>308</v>
      </c>
      <c r="D126" t="s" s="5">
        <v>15</v>
      </c>
      <c r="E126" t="s" s="5">
        <v>87</v>
      </c>
      <c r="F126" s="5" t="s">
        <v>17</v>
      </c>
      <c r="G126" t="s" s="5">
        <v>88</v>
      </c>
      <c r="H126" t="s" s="5">
        <v>41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309</v>
      </c>
      <c r="C127" t="s" s="5">
        <v>310</v>
      </c>
      <c r="D127" t="s" s="5">
        <v>15</v>
      </c>
      <c r="E127" t="s" s="5">
        <v>33</v>
      </c>
      <c r="F127" s="5" t="s">
        <v>17</v>
      </c>
      <c r="G127" t="s" s="5">
        <v>38</v>
      </c>
      <c r="H127" t="s" s="5">
        <v>39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311</v>
      </c>
      <c r="C128" t="s" s="5">
        <v>312</v>
      </c>
      <c r="D128" t="s" s="5">
        <v>15</v>
      </c>
      <c r="E128" t="s" s="5">
        <v>16</v>
      </c>
      <c r="F128" s="5" t="s">
        <v>17</v>
      </c>
      <c r="G128" t="s" s="5">
        <v>133</v>
      </c>
      <c r="H128" t="s" s="5">
        <v>313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314</v>
      </c>
      <c r="C129" t="s" s="5">
        <v>315</v>
      </c>
      <c r="D129" t="s" s="5">
        <v>15</v>
      </c>
      <c r="E129" t="s" s="5">
        <v>87</v>
      </c>
      <c r="F129" s="5" t="s">
        <v>17</v>
      </c>
      <c r="G129" t="s" s="5">
        <v>316</v>
      </c>
      <c r="H129" t="s" s="5">
        <v>317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318</v>
      </c>
      <c r="C130" t="s" s="5">
        <v>319</v>
      </c>
      <c r="D130" t="s" s="5">
        <v>15</v>
      </c>
      <c r="E130" t="s" s="5">
        <v>16</v>
      </c>
      <c r="F130" s="5" t="s">
        <v>17</v>
      </c>
      <c r="G130" t="s" s="5">
        <v>66</v>
      </c>
      <c r="H130" t="s" s="5">
        <v>67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320</v>
      </c>
      <c r="C131" t="s" s="5">
        <v>321</v>
      </c>
      <c r="D131" t="s" s="5">
        <v>15</v>
      </c>
      <c r="E131" t="s" s="5">
        <v>87</v>
      </c>
      <c r="F131" s="5" t="s">
        <v>17</v>
      </c>
      <c r="G131" t="s" s="5">
        <v>41</v>
      </c>
      <c r="H131" t="s" s="5">
        <v>42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322</v>
      </c>
      <c r="C132" t="s" s="5">
        <v>323</v>
      </c>
      <c r="D132" t="s" s="5">
        <v>15</v>
      </c>
      <c r="E132" t="s" s="5">
        <v>33</v>
      </c>
      <c r="F132" s="5" t="s">
        <v>17</v>
      </c>
      <c r="G132" t="s" s="5">
        <v>74</v>
      </c>
      <c r="H132" t="s" s="5">
        <v>34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324</v>
      </c>
      <c r="C133" t="s" s="5">
        <v>325</v>
      </c>
      <c r="D133" t="s" s="5">
        <v>15</v>
      </c>
      <c r="E133" t="s" s="5">
        <v>16</v>
      </c>
      <c r="F133" s="5" t="s">
        <v>17</v>
      </c>
      <c r="G133" t="s" s="5">
        <v>41</v>
      </c>
      <c r="H133" t="s" s="5">
        <v>42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326</v>
      </c>
      <c r="C134" t="s" s="5">
        <v>327</v>
      </c>
      <c r="D134" t="s" s="5">
        <v>15</v>
      </c>
      <c r="E134" t="s" s="5">
        <v>87</v>
      </c>
      <c r="F134" s="5" t="s">
        <v>17</v>
      </c>
      <c r="G134" t="s" s="5">
        <v>74</v>
      </c>
      <c r="H134" t="s" s="5">
        <v>34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328</v>
      </c>
      <c r="C135" t="s" s="5">
        <v>329</v>
      </c>
      <c r="D135" t="s" s="5">
        <v>15</v>
      </c>
      <c r="E135" t="s" s="5">
        <v>16</v>
      </c>
      <c r="F135" s="5" t="s">
        <v>17</v>
      </c>
      <c r="G135" t="s" s="5">
        <v>45</v>
      </c>
      <c r="H135" t="s" s="5">
        <v>46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330</v>
      </c>
      <c r="C136" t="s" s="5">
        <v>331</v>
      </c>
      <c r="D136" t="s" s="5">
        <v>15</v>
      </c>
      <c r="E136" t="s" s="5">
        <v>33</v>
      </c>
      <c r="F136" s="5" t="s">
        <v>17</v>
      </c>
      <c r="G136" t="s" s="5">
        <v>29</v>
      </c>
      <c r="H136" t="s" s="5">
        <v>30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332</v>
      </c>
      <c r="C137" t="s" s="5">
        <v>333</v>
      </c>
      <c r="D137" t="s" s="5">
        <v>15</v>
      </c>
      <c r="E137" t="s" s="5">
        <v>16</v>
      </c>
      <c r="F137" s="5" t="s">
        <v>17</v>
      </c>
      <c r="G137" t="s" s="5">
        <v>41</v>
      </c>
      <c r="H137" t="s" s="5">
        <v>42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334</v>
      </c>
      <c r="C138" t="s" s="5">
        <v>335</v>
      </c>
      <c r="D138" t="s" s="5">
        <v>15</v>
      </c>
      <c r="E138" t="s" s="5">
        <v>87</v>
      </c>
      <c r="F138" s="5" t="s">
        <v>17</v>
      </c>
      <c r="G138" t="s" s="5">
        <v>175</v>
      </c>
      <c r="H138" t="s" s="5">
        <v>198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336</v>
      </c>
      <c r="C139" t="s" s="5">
        <v>337</v>
      </c>
      <c r="D139" t="s" s="5">
        <v>15</v>
      </c>
      <c r="E139" t="s" s="5">
        <v>58</v>
      </c>
      <c r="F139" s="5" t="s">
        <v>17</v>
      </c>
      <c r="G139" t="s" s="5">
        <v>38</v>
      </c>
      <c r="H139" t="s" s="5">
        <v>39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338</v>
      </c>
      <c r="C140" t="s" s="5">
        <v>339</v>
      </c>
      <c r="D140" t="s" s="5">
        <v>15</v>
      </c>
      <c r="E140" t="s" s="5">
        <v>87</v>
      </c>
      <c r="F140" s="5" t="s">
        <v>17</v>
      </c>
      <c r="G140" t="s" s="5">
        <v>71</v>
      </c>
      <c r="H140" t="s" s="5">
        <v>72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340</v>
      </c>
      <c r="C141" t="s" s="5">
        <v>341</v>
      </c>
      <c r="D141" t="s" s="5">
        <v>15</v>
      </c>
      <c r="E141" t="s" s="5">
        <v>58</v>
      </c>
      <c r="F141" s="5" t="s">
        <v>17</v>
      </c>
      <c r="G141" t="s" s="5">
        <v>38</v>
      </c>
      <c r="H141" t="s" s="5">
        <v>39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342</v>
      </c>
      <c r="C142" t="s" s="5">
        <v>343</v>
      </c>
      <c r="D142" t="s" s="5">
        <v>15</v>
      </c>
      <c r="E142" t="s" s="5">
        <v>87</v>
      </c>
      <c r="F142" s="5" t="s">
        <v>17</v>
      </c>
      <c r="G142" t="s" s="5">
        <v>198</v>
      </c>
      <c r="H142" t="s" s="5">
        <v>306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344</v>
      </c>
      <c r="C143" t="s" s="5">
        <v>345</v>
      </c>
      <c r="D143" t="s" s="5">
        <v>15</v>
      </c>
      <c r="E143" t="s" s="5">
        <v>87</v>
      </c>
      <c r="F143" s="5" t="s">
        <v>17</v>
      </c>
      <c r="G143" t="s" s="5">
        <v>39</v>
      </c>
      <c r="H143" t="s" s="5">
        <v>40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346</v>
      </c>
      <c r="C144" t="s" s="5">
        <v>347</v>
      </c>
      <c r="D144" t="s" s="5">
        <v>15</v>
      </c>
      <c r="E144" t="s" s="5">
        <v>28</v>
      </c>
      <c r="F144" s="5" t="s">
        <v>17</v>
      </c>
      <c r="G144" t="s" s="5">
        <v>39</v>
      </c>
      <c r="H144" t="s" s="5">
        <v>40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348</v>
      </c>
      <c r="C145" t="s" s="5">
        <v>349</v>
      </c>
      <c r="D145" t="s" s="5">
        <v>15</v>
      </c>
      <c r="E145" t="s" s="5">
        <v>87</v>
      </c>
      <c r="F145" s="5" t="s">
        <v>17</v>
      </c>
      <c r="G145" t="s" s="5">
        <v>47</v>
      </c>
      <c r="H145" t="s" s="5">
        <v>48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350</v>
      </c>
      <c r="C146" t="s" s="5">
        <v>351</v>
      </c>
      <c r="D146" t="s" s="5">
        <v>15</v>
      </c>
      <c r="E146" t="s" s="5">
        <v>16</v>
      </c>
      <c r="F146" s="5" t="s">
        <v>17</v>
      </c>
      <c r="G146" t="s" s="5">
        <v>40</v>
      </c>
      <c r="H146" t="s" s="5">
        <v>352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353</v>
      </c>
      <c r="C147" t="s" s="5">
        <v>354</v>
      </c>
      <c r="D147" t="s" s="5">
        <v>15</v>
      </c>
      <c r="E147" t="s" s="5">
        <v>16</v>
      </c>
      <c r="F147" s="5" t="s">
        <v>17</v>
      </c>
      <c r="G147" t="s" s="5">
        <v>45</v>
      </c>
      <c r="H147" t="s" s="5">
        <v>46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355</v>
      </c>
      <c r="C148" t="s" s="5">
        <v>356</v>
      </c>
      <c r="D148" t="s" s="5">
        <v>15</v>
      </c>
      <c r="E148" t="s" s="5">
        <v>16</v>
      </c>
      <c r="F148" s="5" t="s">
        <v>17</v>
      </c>
      <c r="G148" t="s" s="5">
        <v>45</v>
      </c>
      <c r="H148" t="s" s="5">
        <v>46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357</v>
      </c>
      <c r="C149" t="s" s="5">
        <v>358</v>
      </c>
      <c r="D149" t="s" s="5">
        <v>15</v>
      </c>
      <c r="E149" t="s" s="5">
        <v>16</v>
      </c>
      <c r="F149" s="5" t="s">
        <v>17</v>
      </c>
      <c r="G149" t="s" s="5">
        <v>47</v>
      </c>
      <c r="H149" t="s" s="5">
        <v>48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355</v>
      </c>
      <c r="C150" t="s" s="5">
        <v>356</v>
      </c>
      <c r="D150" t="s" s="5">
        <v>15</v>
      </c>
      <c r="E150" t="s" s="5">
        <v>16</v>
      </c>
      <c r="F150" s="5" t="s">
        <v>17</v>
      </c>
      <c r="G150" t="s" s="5">
        <v>45</v>
      </c>
      <c r="H150" t="s" s="5">
        <v>46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355</v>
      </c>
      <c r="C151" t="s" s="5">
        <v>356</v>
      </c>
      <c r="D151" t="s" s="5">
        <v>15</v>
      </c>
      <c r="E151" t="s" s="5">
        <v>16</v>
      </c>
      <c r="F151" s="5" t="s">
        <v>17</v>
      </c>
      <c r="G151" t="s" s="5">
        <v>45</v>
      </c>
      <c r="H151" t="s" s="5">
        <v>46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359</v>
      </c>
      <c r="C152" t="s" s="5">
        <v>360</v>
      </c>
      <c r="D152" t="s" s="5">
        <v>15</v>
      </c>
      <c r="E152" t="s" s="5">
        <v>87</v>
      </c>
      <c r="F152" s="5" t="s">
        <v>17</v>
      </c>
      <c r="G152" t="s" s="5">
        <v>42</v>
      </c>
      <c r="H152" t="s" s="5">
        <v>93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361</v>
      </c>
      <c r="C153" t="s" s="5">
        <v>362</v>
      </c>
      <c r="D153" t="s" s="5">
        <v>15</v>
      </c>
      <c r="E153" t="s" s="5">
        <v>33</v>
      </c>
      <c r="F153" s="5" t="s">
        <v>17</v>
      </c>
      <c r="G153" t="s" s="5">
        <v>39</v>
      </c>
      <c r="H153" t="s" s="5">
        <v>40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363</v>
      </c>
      <c r="C154" t="s" s="5">
        <v>364</v>
      </c>
      <c r="D154" t="s" s="5">
        <v>15</v>
      </c>
      <c r="E154" t="s" s="5">
        <v>16</v>
      </c>
      <c r="F154" s="5" t="s">
        <v>17</v>
      </c>
      <c r="G154" t="s" s="5">
        <v>45</v>
      </c>
      <c r="H154" t="s" s="5">
        <v>46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365</v>
      </c>
      <c r="C155" t="s" s="5">
        <v>366</v>
      </c>
      <c r="D155" t="s" s="5">
        <v>15</v>
      </c>
      <c r="E155" t="s" s="5">
        <v>16</v>
      </c>
      <c r="F155" s="5" t="s">
        <v>17</v>
      </c>
      <c r="G155" t="s" s="5">
        <v>93</v>
      </c>
      <c r="H155" t="s" s="5">
        <v>71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367</v>
      </c>
      <c r="C156" t="s" s="5">
        <v>368</v>
      </c>
      <c r="D156" t="s" s="5">
        <v>15</v>
      </c>
      <c r="E156" t="s" s="5">
        <v>87</v>
      </c>
      <c r="F156" s="5" t="s">
        <v>17</v>
      </c>
      <c r="G156" t="s" s="5">
        <v>35</v>
      </c>
      <c r="H156" t="s" s="5">
        <v>144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369</v>
      </c>
      <c r="C157" t="s" s="5">
        <v>370</v>
      </c>
      <c r="D157" t="s" s="5">
        <v>15</v>
      </c>
      <c r="E157" t="s" s="5">
        <v>51</v>
      </c>
      <c r="F157" s="5" t="s">
        <v>17</v>
      </c>
      <c r="G157" t="s" s="5">
        <v>41</v>
      </c>
      <c r="H157" t="s" s="5">
        <v>42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371</v>
      </c>
      <c r="C158" t="s" s="5">
        <v>372</v>
      </c>
      <c r="D158" t="s" s="5">
        <v>15</v>
      </c>
      <c r="E158" t="s" s="5">
        <v>33</v>
      </c>
      <c r="F158" s="5" t="s">
        <v>17</v>
      </c>
      <c r="G158" t="s" s="5">
        <v>47</v>
      </c>
      <c r="H158" t="s" s="5">
        <v>48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373</v>
      </c>
      <c r="C159" t="s" s="5">
        <v>374</v>
      </c>
      <c r="D159" t="s" s="5">
        <v>15</v>
      </c>
      <c r="E159" t="s" s="5">
        <v>87</v>
      </c>
      <c r="F159" s="5" t="s">
        <v>17</v>
      </c>
      <c r="G159" t="s" s="5">
        <v>41</v>
      </c>
      <c r="H159" t="s" s="5">
        <v>42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375</v>
      </c>
      <c r="C160" t="s" s="5">
        <v>376</v>
      </c>
      <c r="D160" t="s" s="5">
        <v>15</v>
      </c>
      <c r="E160" t="s" s="5">
        <v>16</v>
      </c>
      <c r="F160" s="5" t="s">
        <v>17</v>
      </c>
      <c r="G160" t="s" s="5">
        <v>41</v>
      </c>
      <c r="H160" t="s" s="5">
        <v>42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377</v>
      </c>
      <c r="C161" t="s" s="5">
        <v>378</v>
      </c>
      <c r="D161" t="s" s="5">
        <v>15</v>
      </c>
      <c r="E161" t="s" s="5">
        <v>28</v>
      </c>
      <c r="F161" s="5" t="s">
        <v>17</v>
      </c>
      <c r="G161" t="s" s="5">
        <v>38</v>
      </c>
      <c r="H161" t="s" s="5">
        <v>39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379</v>
      </c>
      <c r="C162" t="s" s="5">
        <v>380</v>
      </c>
      <c r="D162" t="s" s="5">
        <v>15</v>
      </c>
      <c r="E162" t="s" s="5">
        <v>87</v>
      </c>
      <c r="F162" s="5" t="s">
        <v>17</v>
      </c>
      <c r="G162" t="s" s="5">
        <v>41</v>
      </c>
      <c r="H162" t="s" s="5">
        <v>42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381</v>
      </c>
      <c r="C163" t="s" s="5">
        <v>382</v>
      </c>
      <c r="D163" t="s" s="5">
        <v>15</v>
      </c>
      <c r="E163" t="s" s="5">
        <v>87</v>
      </c>
      <c r="F163" s="5" t="s">
        <v>17</v>
      </c>
      <c r="G163" t="s" s="5">
        <v>73</v>
      </c>
      <c r="H163" t="s" s="5">
        <v>74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383</v>
      </c>
      <c r="C164" t="s" s="5">
        <v>384</v>
      </c>
      <c r="D164" t="s" s="5">
        <v>15</v>
      </c>
      <c r="E164" t="s" s="5">
        <v>16</v>
      </c>
      <c r="F164" s="5" t="s">
        <v>17</v>
      </c>
      <c r="G164" t="s" s="5">
        <v>73</v>
      </c>
      <c r="H164" t="s" s="5">
        <v>74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385</v>
      </c>
      <c r="C165" t="s" s="5">
        <v>386</v>
      </c>
      <c r="D165" t="s" s="5">
        <v>15</v>
      </c>
      <c r="E165" t="s" s="5">
        <v>87</v>
      </c>
      <c r="F165" s="5" t="s">
        <v>17</v>
      </c>
      <c r="G165" t="s" s="5">
        <v>48</v>
      </c>
      <c r="H165" t="s" s="5">
        <v>70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387</v>
      </c>
      <c r="C166" t="s" s="5">
        <v>388</v>
      </c>
      <c r="D166" t="s" s="5">
        <v>15</v>
      </c>
      <c r="E166" t="s" s="5">
        <v>33</v>
      </c>
      <c r="F166" s="5" t="s">
        <v>17</v>
      </c>
      <c r="G166" t="s" s="5">
        <v>39</v>
      </c>
      <c r="H166" t="s" s="5">
        <v>40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389</v>
      </c>
      <c r="C167" t="s" s="5">
        <v>390</v>
      </c>
      <c r="D167" t="s" s="5">
        <v>15</v>
      </c>
      <c r="E167" t="s" s="5">
        <v>33</v>
      </c>
      <c r="F167" s="5" t="s">
        <v>17</v>
      </c>
      <c r="G167" t="s" s="5">
        <v>93</v>
      </c>
      <c r="H167" t="s" s="5">
        <v>71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391</v>
      </c>
      <c r="C168" t="s" s="5">
        <v>392</v>
      </c>
      <c r="D168" t="s" s="5">
        <v>15</v>
      </c>
      <c r="E168" t="s" s="5">
        <v>87</v>
      </c>
      <c r="F168" s="5" t="s">
        <v>17</v>
      </c>
      <c r="G168" t="s" s="5">
        <v>42</v>
      </c>
      <c r="H168" t="s" s="5">
        <v>93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393</v>
      </c>
      <c r="C169" t="s" s="5">
        <v>394</v>
      </c>
      <c r="D169" t="s" s="5">
        <v>15</v>
      </c>
      <c r="E169" t="s" s="5">
        <v>87</v>
      </c>
      <c r="F169" s="5" t="s">
        <v>17</v>
      </c>
      <c r="G169" t="s" s="5">
        <v>395</v>
      </c>
      <c r="H169" t="s" s="5">
        <v>203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396</v>
      </c>
      <c r="C170" t="s" s="5">
        <v>397</v>
      </c>
      <c r="D170" t="s" s="5">
        <v>15</v>
      </c>
      <c r="E170" t="s" s="5">
        <v>87</v>
      </c>
      <c r="F170" s="5" t="s">
        <v>17</v>
      </c>
      <c r="G170" t="s" s="5">
        <v>398</v>
      </c>
      <c r="H170" t="s" s="5">
        <v>399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400</v>
      </c>
      <c r="C171" t="s" s="5">
        <v>401</v>
      </c>
      <c r="D171" t="s" s="5">
        <v>15</v>
      </c>
      <c r="E171" t="s" s="5">
        <v>87</v>
      </c>
      <c r="F171" s="5" t="s">
        <v>17</v>
      </c>
      <c r="G171" t="s" s="5">
        <v>42</v>
      </c>
      <c r="H171" t="s" s="5">
        <v>93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402</v>
      </c>
      <c r="C172" t="s" s="5">
        <v>403</v>
      </c>
      <c r="D172" t="s" s="5">
        <v>15</v>
      </c>
      <c r="E172" t="s" s="5">
        <v>87</v>
      </c>
      <c r="F172" s="5" t="s">
        <v>17</v>
      </c>
      <c r="G172" t="s" s="5">
        <v>42</v>
      </c>
      <c r="H172" t="s" s="5">
        <v>93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404</v>
      </c>
      <c r="C173" t="s" s="5">
        <v>405</v>
      </c>
      <c r="D173" t="s" s="5">
        <v>15</v>
      </c>
      <c r="E173" t="s" s="5">
        <v>28</v>
      </c>
      <c r="F173" s="5" t="s">
        <v>17</v>
      </c>
      <c r="G173" t="s" s="5">
        <v>45</v>
      </c>
      <c r="H173" t="s" s="5">
        <v>46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406</v>
      </c>
      <c r="C174" t="s" s="5">
        <v>407</v>
      </c>
      <c r="D174" t="s" s="5">
        <v>15</v>
      </c>
      <c r="E174" t="s" s="5">
        <v>28</v>
      </c>
      <c r="F174" s="5" t="s">
        <v>17</v>
      </c>
      <c r="G174" t="s" s="5">
        <v>39</v>
      </c>
      <c r="H174" t="s" s="5">
        <v>40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408</v>
      </c>
      <c r="C175" t="s" s="5">
        <v>409</v>
      </c>
      <c r="D175" t="s" s="5">
        <v>15</v>
      </c>
      <c r="E175" t="s" s="5">
        <v>410</v>
      </c>
      <c r="F175" s="5" t="s">
        <v>17</v>
      </c>
      <c r="G175" t="s" s="5">
        <v>30</v>
      </c>
      <c r="H175" t="s" s="5">
        <v>38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408</v>
      </c>
      <c r="C176" t="s" s="5">
        <v>411</v>
      </c>
      <c r="D176" t="s" s="5">
        <v>15</v>
      </c>
      <c r="E176" t="s" s="5">
        <v>410</v>
      </c>
      <c r="F176" s="5" t="s">
        <v>17</v>
      </c>
      <c r="G176" t="s" s="5">
        <v>41</v>
      </c>
      <c r="H176" t="s" s="5">
        <v>42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412</v>
      </c>
      <c r="C177" t="s" s="5">
        <v>413</v>
      </c>
      <c r="D177" t="s" s="5">
        <v>15</v>
      </c>
      <c r="E177" t="s" s="5">
        <v>28</v>
      </c>
      <c r="F177" s="5" t="s">
        <v>17</v>
      </c>
      <c r="G177" t="s" s="5">
        <v>414</v>
      </c>
      <c r="H177" t="s" s="5">
        <v>18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415</v>
      </c>
      <c r="C178" t="s" s="5">
        <v>416</v>
      </c>
      <c r="D178" t="s" s="5">
        <v>15</v>
      </c>
      <c r="E178" t="s" s="5">
        <v>28</v>
      </c>
      <c r="F178" s="5" t="s">
        <v>17</v>
      </c>
      <c r="G178" t="s" s="5">
        <v>313</v>
      </c>
      <c r="H178" t="s" s="5">
        <v>417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418</v>
      </c>
      <c r="C179" t="s" s="5">
        <v>419</v>
      </c>
      <c r="D179" t="s" s="5">
        <v>15</v>
      </c>
      <c r="E179" t="s" s="5">
        <v>51</v>
      </c>
      <c r="F179" s="5" t="s">
        <v>17</v>
      </c>
      <c r="G179" t="s" s="5">
        <v>88</v>
      </c>
      <c r="H179" t="s" s="5">
        <v>41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420</v>
      </c>
      <c r="C180" t="s" s="5">
        <v>421</v>
      </c>
      <c r="D180" t="s" s="5">
        <v>15</v>
      </c>
      <c r="E180" t="s" s="5">
        <v>422</v>
      </c>
      <c r="F180" s="5" t="s">
        <v>17</v>
      </c>
      <c r="G180" t="s" s="5">
        <v>41</v>
      </c>
      <c r="H180" t="s" s="5">
        <v>42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423</v>
      </c>
      <c r="C181" t="s" s="5">
        <v>424</v>
      </c>
      <c r="D181" t="s" s="5">
        <v>15</v>
      </c>
      <c r="E181" t="s" s="5">
        <v>422</v>
      </c>
      <c r="F181" s="5" t="s">
        <v>17</v>
      </c>
      <c r="G181" t="s" s="5">
        <v>42</v>
      </c>
      <c r="H181" t="s" s="5">
        <v>93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425</v>
      </c>
      <c r="C182" t="s" s="5">
        <v>426</v>
      </c>
      <c r="D182" t="s" s="5">
        <v>15</v>
      </c>
      <c r="E182" t="s" s="5">
        <v>28</v>
      </c>
      <c r="F182" s="5" t="s">
        <v>17</v>
      </c>
      <c r="G182" t="s" s="5">
        <v>313</v>
      </c>
      <c r="H182" t="s" s="5">
        <v>417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425</v>
      </c>
      <c r="C183" t="s" s="5">
        <v>426</v>
      </c>
      <c r="D183" t="s" s="5">
        <v>15</v>
      </c>
      <c r="E183" t="s" s="5">
        <v>28</v>
      </c>
      <c r="F183" s="5" t="s">
        <v>17</v>
      </c>
      <c r="G183" t="s" s="5">
        <v>427</v>
      </c>
      <c r="H183" t="s" s="5">
        <v>428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425</v>
      </c>
      <c r="C184" t="s" s="5">
        <v>426</v>
      </c>
      <c r="D184" t="s" s="5">
        <v>15</v>
      </c>
      <c r="E184" t="s" s="5">
        <v>28</v>
      </c>
      <c r="F184" s="5" t="s">
        <v>17</v>
      </c>
      <c r="G184" t="s" s="5">
        <v>30</v>
      </c>
      <c r="H184" t="s" s="5">
        <v>38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429</v>
      </c>
      <c r="C185" t="s" s="5">
        <v>430</v>
      </c>
      <c r="D185" t="s" s="5">
        <v>15</v>
      </c>
      <c r="E185" t="s" s="5">
        <v>28</v>
      </c>
      <c r="F185" s="5" t="s">
        <v>17</v>
      </c>
      <c r="G185" t="s" s="5">
        <v>19</v>
      </c>
      <c r="H185" t="s" s="5">
        <v>133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431</v>
      </c>
      <c r="C186" t="s" s="5">
        <v>432</v>
      </c>
      <c r="D186" t="s" s="5">
        <v>15</v>
      </c>
      <c r="E186" t="s" s="5">
        <v>28</v>
      </c>
      <c r="F186" s="5" t="s">
        <v>17</v>
      </c>
      <c r="G186" t="s" s="5">
        <v>48</v>
      </c>
      <c r="H186" t="s" s="5">
        <v>70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431</v>
      </c>
      <c r="C187" t="s" s="5">
        <v>432</v>
      </c>
      <c r="D187" t="s" s="5">
        <v>15</v>
      </c>
      <c r="E187" t="s" s="5">
        <v>28</v>
      </c>
      <c r="F187" s="5" t="s">
        <v>17</v>
      </c>
      <c r="G187" t="s" s="5">
        <v>93</v>
      </c>
      <c r="H187" t="s" s="5">
        <v>71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431</v>
      </c>
      <c r="C188" t="s" s="5">
        <v>432</v>
      </c>
      <c r="D188" t="s" s="5">
        <v>15</v>
      </c>
      <c r="E188" t="s" s="5">
        <v>28</v>
      </c>
      <c r="F188" s="5" t="s">
        <v>17</v>
      </c>
      <c r="G188" t="s" s="5">
        <v>70</v>
      </c>
      <c r="H188" t="s" s="5">
        <v>123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433</v>
      </c>
      <c r="C189" t="s" s="5">
        <v>434</v>
      </c>
      <c r="D189" t="s" s="5">
        <v>15</v>
      </c>
      <c r="E189" t="s" s="5">
        <v>28</v>
      </c>
      <c r="F189" s="5" t="s">
        <v>17</v>
      </c>
      <c r="G189" t="s" s="5">
        <v>38</v>
      </c>
      <c r="H189" t="s" s="5">
        <v>39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435</v>
      </c>
      <c r="C190" t="s" s="5">
        <v>436</v>
      </c>
      <c r="D190" t="s" s="5">
        <v>15</v>
      </c>
      <c r="E190" t="s" s="5">
        <v>422</v>
      </c>
      <c r="F190" s="5" t="s">
        <v>17</v>
      </c>
      <c r="G190" t="s" s="5">
        <v>61</v>
      </c>
      <c r="H190" t="s" s="5">
        <v>107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437</v>
      </c>
      <c r="C191" t="s" s="5">
        <v>438</v>
      </c>
      <c r="D191" t="s" s="5">
        <v>15</v>
      </c>
      <c r="E191" t="s" s="5">
        <v>28</v>
      </c>
      <c r="F191" s="5" t="s">
        <v>17</v>
      </c>
      <c r="G191" t="s" s="5">
        <v>41</v>
      </c>
      <c r="H191" t="s" s="5">
        <v>42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437</v>
      </c>
      <c r="C192" t="s" s="5">
        <v>438</v>
      </c>
      <c r="D192" t="s" s="5">
        <v>15</v>
      </c>
      <c r="E192" t="s" s="5">
        <v>28</v>
      </c>
      <c r="F192" s="5" t="s">
        <v>17</v>
      </c>
      <c r="G192" t="s" s="5">
        <v>93</v>
      </c>
      <c r="H192" t="s" s="5">
        <v>71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437</v>
      </c>
      <c r="C193" t="s" s="5">
        <v>438</v>
      </c>
      <c r="D193" t="s" s="5">
        <v>15</v>
      </c>
      <c r="E193" t="s" s="5">
        <v>28</v>
      </c>
      <c r="F193" s="5" t="s">
        <v>17</v>
      </c>
      <c r="G193" t="s" s="5">
        <v>41</v>
      </c>
      <c r="H193" t="s" s="5">
        <v>42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437</v>
      </c>
      <c r="C194" t="s" s="5">
        <v>438</v>
      </c>
      <c r="D194" t="s" s="5">
        <v>15</v>
      </c>
      <c r="E194" t="s" s="5">
        <v>28</v>
      </c>
      <c r="F194" s="5" t="s">
        <v>17</v>
      </c>
      <c r="G194" t="s" s="5">
        <v>70</v>
      </c>
      <c r="H194" t="s" s="5">
        <v>123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439</v>
      </c>
      <c r="C195" t="s" s="5">
        <v>440</v>
      </c>
      <c r="D195" t="s" s="5">
        <v>15</v>
      </c>
      <c r="E195" t="s" s="5">
        <v>28</v>
      </c>
      <c r="F195" s="5" t="s">
        <v>17</v>
      </c>
      <c r="G195" t="s" s="5">
        <v>441</v>
      </c>
      <c r="H195" t="s" s="5">
        <v>442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443</v>
      </c>
      <c r="C196" t="s" s="5">
        <v>444</v>
      </c>
      <c r="D196" t="s" s="5">
        <v>15</v>
      </c>
      <c r="E196" t="s" s="5">
        <v>422</v>
      </c>
      <c r="F196" s="5" t="s">
        <v>17</v>
      </c>
      <c r="G196" t="s" s="5">
        <v>445</v>
      </c>
      <c r="H196" t="s" s="5">
        <v>446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447</v>
      </c>
      <c r="C197" t="s" s="5">
        <v>448</v>
      </c>
      <c r="D197" t="s" s="5">
        <v>15</v>
      </c>
      <c r="E197" t="s" s="5">
        <v>28</v>
      </c>
      <c r="F197" s="5" t="s">
        <v>17</v>
      </c>
      <c r="G197" t="s" s="5">
        <v>41</v>
      </c>
      <c r="H197" t="s" s="5">
        <v>42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449</v>
      </c>
      <c r="C198" t="s" s="5">
        <v>450</v>
      </c>
      <c r="D198" t="s" s="5">
        <v>15</v>
      </c>
      <c r="E198" t="s" s="5">
        <v>51</v>
      </c>
      <c r="F198" s="5" t="s">
        <v>17</v>
      </c>
      <c r="G198" t="s" s="5">
        <v>48</v>
      </c>
      <c r="H198" t="s" s="5">
        <v>70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451</v>
      </c>
      <c r="C199" t="s" s="5">
        <v>452</v>
      </c>
      <c r="D199" t="s" s="5">
        <v>15</v>
      </c>
      <c r="E199" t="s" s="5">
        <v>28</v>
      </c>
      <c r="F199" s="5" t="s">
        <v>17</v>
      </c>
      <c r="G199" t="s" s="5">
        <v>34</v>
      </c>
      <c r="H199" t="s" s="5">
        <v>35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453</v>
      </c>
      <c r="C200" t="s" s="5">
        <v>454</v>
      </c>
      <c r="D200" t="s" s="5">
        <v>15</v>
      </c>
      <c r="E200" t="s" s="5">
        <v>28</v>
      </c>
      <c r="F200" s="5" t="s">
        <v>17</v>
      </c>
      <c r="G200" t="s" s="5">
        <v>93</v>
      </c>
      <c r="H200" t="s" s="5">
        <v>71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455</v>
      </c>
      <c r="C201" t="s" s="5">
        <v>456</v>
      </c>
      <c r="D201" t="s" s="5">
        <v>15</v>
      </c>
      <c r="E201" t="s" s="5">
        <v>410</v>
      </c>
      <c r="F201" s="5" t="s">
        <v>17</v>
      </c>
      <c r="G201" t="s" s="5">
        <v>442</v>
      </c>
      <c r="H201" t="s" s="5">
        <v>120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457</v>
      </c>
      <c r="C202" t="s" s="5">
        <v>458</v>
      </c>
      <c r="D202" t="s" s="5">
        <v>15</v>
      </c>
      <c r="E202" t="s" s="5">
        <v>28</v>
      </c>
      <c r="F202" s="5" t="s">
        <v>17</v>
      </c>
      <c r="G202" t="s" s="5">
        <v>45</v>
      </c>
      <c r="H202" t="s" s="5">
        <v>46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459</v>
      </c>
      <c r="C203" t="s" s="5">
        <v>460</v>
      </c>
      <c r="D203" t="s" s="5">
        <v>15</v>
      </c>
      <c r="E203" t="s" s="5">
        <v>28</v>
      </c>
      <c r="F203" s="5" t="s">
        <v>17</v>
      </c>
      <c r="G203" t="s" s="5">
        <v>30</v>
      </c>
      <c r="H203" t="s" s="5">
        <v>38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461</v>
      </c>
      <c r="C204" t="s" s="5">
        <v>462</v>
      </c>
      <c r="D204" t="s" s="5">
        <v>15</v>
      </c>
      <c r="E204" t="s" s="5">
        <v>28</v>
      </c>
      <c r="F204" s="5" t="s">
        <v>17</v>
      </c>
      <c r="G204" t="s" s="5">
        <v>38</v>
      </c>
      <c r="H204" t="s" s="5">
        <v>39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463</v>
      </c>
      <c r="C205" t="s" s="5">
        <v>464</v>
      </c>
      <c r="D205" t="s" s="5">
        <v>15</v>
      </c>
      <c r="E205" t="s" s="5">
        <v>28</v>
      </c>
      <c r="F205" s="5" t="s">
        <v>17</v>
      </c>
      <c r="G205" t="s" s="5">
        <v>38</v>
      </c>
      <c r="H205" t="s" s="5">
        <v>39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465</v>
      </c>
      <c r="C206" t="s" s="5">
        <v>466</v>
      </c>
      <c r="D206" t="s" s="5">
        <v>15</v>
      </c>
      <c r="E206" t="s" s="5">
        <v>28</v>
      </c>
      <c r="F206" s="5" t="s">
        <v>17</v>
      </c>
      <c r="G206" t="s" s="5">
        <v>88</v>
      </c>
      <c r="H206" t="s" s="5">
        <v>41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465</v>
      </c>
      <c r="C207" t="s" s="5">
        <v>466</v>
      </c>
      <c r="D207" t="s" s="5">
        <v>15</v>
      </c>
      <c r="E207" t="s" s="5">
        <v>28</v>
      </c>
      <c r="F207" s="5" t="s">
        <v>17</v>
      </c>
      <c r="G207" t="s" s="5">
        <v>467</v>
      </c>
      <c r="H207" t="s" s="5">
        <v>468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469</v>
      </c>
      <c r="C208" t="s" s="5">
        <v>470</v>
      </c>
      <c r="D208" t="s" s="5">
        <v>15</v>
      </c>
      <c r="E208" t="s" s="5">
        <v>16</v>
      </c>
      <c r="F208" s="5" t="s">
        <v>17</v>
      </c>
      <c r="G208" t="s" s="5">
        <v>41</v>
      </c>
      <c r="H208" t="s" s="5">
        <v>42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471</v>
      </c>
      <c r="C209" t="s" s="5">
        <v>472</v>
      </c>
      <c r="D209" t="s" s="5">
        <v>15</v>
      </c>
      <c r="E209" t="s" s="5">
        <v>16</v>
      </c>
      <c r="F209" s="5" t="s">
        <v>17</v>
      </c>
      <c r="G209" t="s" s="5">
        <v>473</v>
      </c>
      <c r="H209" t="s" s="5">
        <v>147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474</v>
      </c>
      <c r="C210" t="s" s="5">
        <v>475</v>
      </c>
      <c r="D210" t="s" s="5">
        <v>15</v>
      </c>
      <c r="E210" t="s" s="5">
        <v>16</v>
      </c>
      <c r="F210" s="5" t="s">
        <v>17</v>
      </c>
      <c r="G210" t="s" s="5">
        <v>40</v>
      </c>
      <c r="H210" t="s" s="5">
        <v>352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476</v>
      </c>
      <c r="C211" t="s" s="5">
        <v>477</v>
      </c>
      <c r="D211" t="s" s="5">
        <v>15</v>
      </c>
      <c r="E211" t="s" s="5">
        <v>28</v>
      </c>
      <c r="F211" s="5" t="s">
        <v>17</v>
      </c>
      <c r="G211" t="s" s="5">
        <v>478</v>
      </c>
      <c r="H211" t="s" s="5">
        <v>479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476</v>
      </c>
      <c r="C212" t="s" s="5">
        <v>477</v>
      </c>
      <c r="D212" t="s" s="5">
        <v>15</v>
      </c>
      <c r="E212" t="s" s="5">
        <v>28</v>
      </c>
      <c r="F212" s="5" t="s">
        <v>17</v>
      </c>
      <c r="G212" t="s" s="5">
        <v>30</v>
      </c>
      <c r="H212" t="s" s="5">
        <v>38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480</v>
      </c>
      <c r="C213" t="s" s="5">
        <v>481</v>
      </c>
      <c r="D213" t="s" s="5">
        <v>15</v>
      </c>
      <c r="E213" t="s" s="5">
        <v>28</v>
      </c>
      <c r="F213" s="5" t="s">
        <v>17</v>
      </c>
      <c r="G213" t="s" s="5">
        <v>313</v>
      </c>
      <c r="H213" t="s" s="5">
        <v>417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480</v>
      </c>
      <c r="C214" t="s" s="5">
        <v>481</v>
      </c>
      <c r="D214" t="s" s="5">
        <v>15</v>
      </c>
      <c r="E214" t="s" s="5">
        <v>28</v>
      </c>
      <c r="F214" s="5" t="s">
        <v>17</v>
      </c>
      <c r="G214" t="s" s="5">
        <v>39</v>
      </c>
      <c r="H214" t="s" s="5">
        <v>40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482</v>
      </c>
      <c r="C215" t="s" s="5">
        <v>483</v>
      </c>
      <c r="D215" t="s" s="5">
        <v>15</v>
      </c>
      <c r="E215" t="s" s="5">
        <v>28</v>
      </c>
      <c r="F215" s="5" t="s">
        <v>17</v>
      </c>
      <c r="G215" t="s" s="5">
        <v>38</v>
      </c>
      <c r="H215" t="s" s="5">
        <v>39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482</v>
      </c>
      <c r="C216" t="s" s="5">
        <v>483</v>
      </c>
      <c r="D216" t="s" s="5">
        <v>15</v>
      </c>
      <c r="E216" t="s" s="5">
        <v>28</v>
      </c>
      <c r="F216" s="5" t="s">
        <v>17</v>
      </c>
      <c r="G216" t="s" s="5">
        <v>38</v>
      </c>
      <c r="H216" t="s" s="5">
        <v>39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484</v>
      </c>
      <c r="C217" t="s" s="5">
        <v>485</v>
      </c>
      <c r="D217" t="s" s="5">
        <v>15</v>
      </c>
      <c r="E217" t="s" s="5">
        <v>28</v>
      </c>
      <c r="F217" s="5" t="s">
        <v>17</v>
      </c>
      <c r="G217" t="s" s="5">
        <v>29</v>
      </c>
      <c r="H217" t="s" s="5">
        <v>30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484</v>
      </c>
      <c r="C218" t="s" s="5">
        <v>485</v>
      </c>
      <c r="D218" t="s" s="5">
        <v>15</v>
      </c>
      <c r="E218" t="s" s="5">
        <v>28</v>
      </c>
      <c r="F218" s="5" t="s">
        <v>17</v>
      </c>
      <c r="G218" t="s" s="5">
        <v>29</v>
      </c>
      <c r="H218" t="s" s="5">
        <v>30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486</v>
      </c>
      <c r="C219" t="s" s="5">
        <v>487</v>
      </c>
      <c r="D219" t="s" s="5">
        <v>15</v>
      </c>
      <c r="E219" t="s" s="5">
        <v>28</v>
      </c>
      <c r="F219" s="5" t="s">
        <v>17</v>
      </c>
      <c r="G219" t="s" s="5">
        <v>30</v>
      </c>
      <c r="H219" t="s" s="5">
        <v>38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486</v>
      </c>
      <c r="C220" t="s" s="5">
        <v>487</v>
      </c>
      <c r="D220" t="s" s="5">
        <v>15</v>
      </c>
      <c r="E220" t="s" s="5">
        <v>28</v>
      </c>
      <c r="F220" s="5" t="s">
        <v>17</v>
      </c>
      <c r="G220" t="s" s="5">
        <v>30</v>
      </c>
      <c r="H220" t="s" s="5">
        <v>38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486</v>
      </c>
      <c r="C221" t="s" s="5">
        <v>487</v>
      </c>
      <c r="D221" t="s" s="5">
        <v>15</v>
      </c>
      <c r="E221" t="s" s="5">
        <v>28</v>
      </c>
      <c r="F221" s="5" t="s">
        <v>17</v>
      </c>
      <c r="G221" t="s" s="5">
        <v>30</v>
      </c>
      <c r="H221" t="s" s="5">
        <v>38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486</v>
      </c>
      <c r="C222" t="s" s="5">
        <v>487</v>
      </c>
      <c r="D222" t="s" s="5">
        <v>15</v>
      </c>
      <c r="E222" t="s" s="5">
        <v>28</v>
      </c>
      <c r="F222" s="5" t="s">
        <v>17</v>
      </c>
      <c r="G222" t="s" s="5">
        <v>488</v>
      </c>
      <c r="H222" t="s" s="5">
        <v>45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489</v>
      </c>
      <c r="C223" t="s" s="5">
        <v>490</v>
      </c>
      <c r="D223" t="s" s="5">
        <v>15</v>
      </c>
      <c r="E223" t="s" s="5">
        <v>28</v>
      </c>
      <c r="F223" s="5" t="s">
        <v>17</v>
      </c>
      <c r="G223" t="s" s="5">
        <v>491</v>
      </c>
      <c r="H223" t="s" s="5">
        <v>492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489</v>
      </c>
      <c r="C224" t="s" s="5">
        <v>490</v>
      </c>
      <c r="D224" t="s" s="5">
        <v>15</v>
      </c>
      <c r="E224" t="s" s="5">
        <v>28</v>
      </c>
      <c r="F224" s="5" t="s">
        <v>17</v>
      </c>
      <c r="G224" t="s" s="5">
        <v>30</v>
      </c>
      <c r="H224" t="s" s="5">
        <v>38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489</v>
      </c>
      <c r="C225" t="s" s="5">
        <v>490</v>
      </c>
      <c r="D225" t="s" s="5">
        <v>15</v>
      </c>
      <c r="E225" t="s" s="5">
        <v>28</v>
      </c>
      <c r="F225" s="5" t="s">
        <v>17</v>
      </c>
      <c r="G225" t="s" s="5">
        <v>30</v>
      </c>
      <c r="H225" t="s" s="5">
        <v>38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493</v>
      </c>
      <c r="C226" t="s" s="5">
        <v>494</v>
      </c>
      <c r="D226" t="s" s="5">
        <v>15</v>
      </c>
      <c r="E226" t="s" s="5">
        <v>422</v>
      </c>
      <c r="F226" s="5" t="s">
        <v>17</v>
      </c>
      <c r="G226" t="s" s="5">
        <v>41</v>
      </c>
      <c r="H226" t="s" s="5">
        <v>42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495</v>
      </c>
      <c r="C227" t="s" s="5">
        <v>496</v>
      </c>
      <c r="D227" t="s" s="5">
        <v>15</v>
      </c>
      <c r="E227" t="s" s="5">
        <v>28</v>
      </c>
      <c r="F227" s="5" t="s">
        <v>17</v>
      </c>
      <c r="G227" t="s" s="5">
        <v>29</v>
      </c>
      <c r="H227" t="s" s="5">
        <v>30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497</v>
      </c>
      <c r="C228" t="s" s="5">
        <v>498</v>
      </c>
      <c r="D228" t="s" s="5">
        <v>15</v>
      </c>
      <c r="E228" t="s" s="5">
        <v>28</v>
      </c>
      <c r="F228" s="5" t="s">
        <v>17</v>
      </c>
      <c r="G228" t="s" s="5">
        <v>499</v>
      </c>
      <c r="H228" t="s" s="5">
        <v>239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497</v>
      </c>
      <c r="C229" t="s" s="5">
        <v>498</v>
      </c>
      <c r="D229" t="s" s="5">
        <v>15</v>
      </c>
      <c r="E229" t="s" s="5">
        <v>28</v>
      </c>
      <c r="F229" s="5" t="s">
        <v>17</v>
      </c>
      <c r="G229" t="s" s="5">
        <v>500</v>
      </c>
      <c r="H229" t="s" s="5">
        <v>501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502</v>
      </c>
      <c r="C230" t="s" s="5">
        <v>503</v>
      </c>
      <c r="D230" t="s" s="5">
        <v>15</v>
      </c>
      <c r="E230" t="s" s="5">
        <v>51</v>
      </c>
      <c r="F230" s="5" t="s">
        <v>17</v>
      </c>
      <c r="G230" t="s" s="5">
        <v>42</v>
      </c>
      <c r="H230" t="s" s="5">
        <v>93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504</v>
      </c>
      <c r="C231" t="s" s="5">
        <v>505</v>
      </c>
      <c r="D231" t="s" s="5">
        <v>15</v>
      </c>
      <c r="E231" t="s" s="5">
        <v>422</v>
      </c>
      <c r="F231" s="5" t="s">
        <v>17</v>
      </c>
      <c r="G231" t="s" s="5">
        <v>73</v>
      </c>
      <c r="H231" t="s" s="5">
        <v>74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506</v>
      </c>
      <c r="C232" t="s" s="5">
        <v>507</v>
      </c>
      <c r="D232" t="s" s="5">
        <v>15</v>
      </c>
      <c r="E232" t="s" s="5">
        <v>28</v>
      </c>
      <c r="F232" s="5" t="s">
        <v>17</v>
      </c>
      <c r="G232" t="s" s="5">
        <v>70</v>
      </c>
      <c r="H232" t="s" s="5">
        <v>123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508</v>
      </c>
      <c r="C233" t="s" s="5">
        <v>509</v>
      </c>
      <c r="D233" t="s" s="5">
        <v>15</v>
      </c>
      <c r="E233" t="s" s="5">
        <v>510</v>
      </c>
      <c r="F233" s="5" t="s">
        <v>17</v>
      </c>
      <c r="G233" t="s" s="5">
        <v>38</v>
      </c>
      <c r="H233" t="s" s="5">
        <v>39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511</v>
      </c>
      <c r="C234" t="s" s="5">
        <v>512</v>
      </c>
      <c r="D234" t="s" s="5">
        <v>15</v>
      </c>
      <c r="E234" t="s" s="5">
        <v>28</v>
      </c>
      <c r="F234" s="5" t="s">
        <v>17</v>
      </c>
      <c r="G234" t="s" s="5">
        <v>88</v>
      </c>
      <c r="H234" t="s" s="5">
        <v>41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513</v>
      </c>
      <c r="C235" t="s" s="5">
        <v>514</v>
      </c>
      <c r="D235" t="s" s="5">
        <v>15</v>
      </c>
      <c r="E235" t="s" s="5">
        <v>410</v>
      </c>
      <c r="F235" s="5" t="s">
        <v>17</v>
      </c>
      <c r="G235" t="s" s="5">
        <v>29</v>
      </c>
      <c r="H235" t="s" s="5">
        <v>30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515</v>
      </c>
      <c r="C236" t="s" s="5">
        <v>516</v>
      </c>
      <c r="D236" t="s" s="5">
        <v>15</v>
      </c>
      <c r="E236" t="s" s="5">
        <v>410</v>
      </c>
      <c r="F236" s="5" t="s">
        <v>17</v>
      </c>
      <c r="G236" t="s" s="5">
        <v>29</v>
      </c>
      <c r="H236" t="s" s="5">
        <v>30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517</v>
      </c>
      <c r="C237" t="s" s="5">
        <v>518</v>
      </c>
      <c r="D237" t="s" s="5">
        <v>15</v>
      </c>
      <c r="E237" t="s" s="5">
        <v>28</v>
      </c>
      <c r="F237" s="5" t="s">
        <v>17</v>
      </c>
      <c r="G237" t="s" s="5">
        <v>18</v>
      </c>
      <c r="H237" t="s" s="5">
        <v>19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519</v>
      </c>
      <c r="C238" t="s" s="5">
        <v>520</v>
      </c>
      <c r="D238" t="s" s="5">
        <v>15</v>
      </c>
      <c r="E238" t="s" s="5">
        <v>28</v>
      </c>
      <c r="F238" s="5" t="s">
        <v>17</v>
      </c>
      <c r="G238" t="s" s="5">
        <v>73</v>
      </c>
      <c r="H238" t="s" s="5">
        <v>74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521</v>
      </c>
      <c r="C239" t="s" s="5">
        <v>522</v>
      </c>
      <c r="D239" t="s" s="5">
        <v>15</v>
      </c>
      <c r="E239" t="s" s="5">
        <v>28</v>
      </c>
      <c r="F239" s="5" t="s">
        <v>17</v>
      </c>
      <c r="G239" t="s" s="5">
        <v>19</v>
      </c>
      <c r="H239" t="s" s="5">
        <v>133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523</v>
      </c>
      <c r="C240" t="s" s="5">
        <v>524</v>
      </c>
      <c r="D240" t="s" s="5">
        <v>15</v>
      </c>
      <c r="E240" t="s" s="5">
        <v>28</v>
      </c>
      <c r="F240" s="5" t="s">
        <v>17</v>
      </c>
      <c r="G240" t="s" s="5">
        <v>525</v>
      </c>
      <c r="H240" t="s" s="5">
        <v>526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523</v>
      </c>
      <c r="C241" t="s" s="5">
        <v>524</v>
      </c>
      <c r="D241" t="s" s="5">
        <v>15</v>
      </c>
      <c r="E241" t="s" s="5">
        <v>28</v>
      </c>
      <c r="F241" s="5" t="s">
        <v>17</v>
      </c>
      <c r="G241" t="s" s="5">
        <v>39</v>
      </c>
      <c r="H241" t="s" s="5">
        <v>40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523</v>
      </c>
      <c r="C242" t="s" s="5">
        <v>527</v>
      </c>
      <c r="D242" t="s" s="5">
        <v>15</v>
      </c>
      <c r="E242" t="s" s="5">
        <v>28</v>
      </c>
      <c r="F242" s="5" t="s">
        <v>17</v>
      </c>
      <c r="G242" t="s" s="5">
        <v>133</v>
      </c>
      <c r="H242" t="s" s="5">
        <v>313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523</v>
      </c>
      <c r="C243" t="s" s="5">
        <v>527</v>
      </c>
      <c r="D243" t="s" s="5">
        <v>15</v>
      </c>
      <c r="E243" t="s" s="5">
        <v>28</v>
      </c>
      <c r="F243" s="5" t="s">
        <v>17</v>
      </c>
      <c r="G243" t="s" s="5">
        <v>528</v>
      </c>
      <c r="H243" t="s" s="5">
        <v>529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523</v>
      </c>
      <c r="C244" t="s" s="5">
        <v>530</v>
      </c>
      <c r="D244" t="s" s="5">
        <v>15</v>
      </c>
      <c r="E244" t="s" s="5">
        <v>28</v>
      </c>
      <c r="F244" s="5" t="s">
        <v>17</v>
      </c>
      <c r="G244" t="s" s="5">
        <v>29</v>
      </c>
      <c r="H244" t="s" s="5">
        <v>30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5">
      <c r="A245" t="n" s="4">
        <v>243.0</v>
      </c>
      <c r="B245" t="s" s="5">
        <v>531</v>
      </c>
      <c r="C245" t="s" s="5">
        <v>532</v>
      </c>
      <c r="D245" t="s" s="5">
        <v>15</v>
      </c>
      <c r="E245" t="s" s="5">
        <v>28</v>
      </c>
      <c r="F245" s="5" t="s">
        <v>17</v>
      </c>
      <c r="G245" t="s" s="5">
        <v>533</v>
      </c>
      <c r="H245" t="s" s="5">
        <v>534</v>
      </c>
      <c r="I245" t="s" s="5">
        <v>20</v>
      </c>
      <c r="J245" t="s" s="5">
        <v>20</v>
      </c>
      <c r="K245" t="s" s="5">
        <v>20</v>
      </c>
      <c r="L245" s="5">
        <f>K245*H245</f>
      </c>
    </row>
    <row r="246">
      <c r="A246" t="n" s="4">
        <v>244.0</v>
      </c>
      <c r="B246" t="s" s="5">
        <v>531</v>
      </c>
      <c r="C246" t="s" s="5">
        <v>532</v>
      </c>
      <c r="D246" t="s" s="5">
        <v>15</v>
      </c>
      <c r="E246" t="s" s="5">
        <v>28</v>
      </c>
      <c r="F246" s="5" t="s">
        <v>17</v>
      </c>
      <c r="G246" t="s" s="5">
        <v>535</v>
      </c>
      <c r="H246" t="s" s="5">
        <v>536</v>
      </c>
      <c r="I246" t="s" s="5">
        <v>20</v>
      </c>
      <c r="J246" t="s" s="5">
        <v>20</v>
      </c>
      <c r="K246" t="s" s="5">
        <v>20</v>
      </c>
      <c r="L246" s="5">
        <f>K246*H246</f>
      </c>
    </row>
    <row r="247">
      <c r="A247" t="n" s="4">
        <v>245.0</v>
      </c>
      <c r="B247" t="s" s="5">
        <v>531</v>
      </c>
      <c r="C247" t="s" s="5">
        <v>532</v>
      </c>
      <c r="D247" t="s" s="5">
        <v>15</v>
      </c>
      <c r="E247" t="s" s="5">
        <v>28</v>
      </c>
      <c r="F247" s="5" t="s">
        <v>17</v>
      </c>
      <c r="G247" t="s" s="5">
        <v>537</v>
      </c>
      <c r="H247" t="s" s="5">
        <v>538</v>
      </c>
      <c r="I247" t="s" s="5">
        <v>20</v>
      </c>
      <c r="J247" t="s" s="5">
        <v>20</v>
      </c>
      <c r="K247" t="s" s="5">
        <v>20</v>
      </c>
      <c r="L247" s="5">
        <f>K247*H247</f>
      </c>
    </row>
    <row r="248">
      <c r="A248" t="n" s="4">
        <v>246.0</v>
      </c>
      <c r="B248" t="s" s="5">
        <v>531</v>
      </c>
      <c r="C248" t="s" s="5">
        <v>532</v>
      </c>
      <c r="D248" t="s" s="5">
        <v>15</v>
      </c>
      <c r="E248" t="s" s="5">
        <v>28</v>
      </c>
      <c r="F248" s="5" t="s">
        <v>17</v>
      </c>
      <c r="G248" t="s" s="5">
        <v>41</v>
      </c>
      <c r="H248" t="s" s="5">
        <v>42</v>
      </c>
      <c r="I248" t="s" s="5">
        <v>20</v>
      </c>
      <c r="J248" t="s" s="5">
        <v>20</v>
      </c>
      <c r="K248" t="s" s="5">
        <v>20</v>
      </c>
      <c r="L248" s="5">
        <f>K248*H248</f>
      </c>
    </row>
    <row r="249">
      <c r="A249" t="n" s="4">
        <v>247.0</v>
      </c>
      <c r="B249" t="s" s="5">
        <v>531</v>
      </c>
      <c r="C249" t="s" s="5">
        <v>532</v>
      </c>
      <c r="D249" t="s" s="5">
        <v>15</v>
      </c>
      <c r="E249" t="s" s="5">
        <v>28</v>
      </c>
      <c r="F249" s="5" t="s">
        <v>17</v>
      </c>
      <c r="G249" t="s" s="5">
        <v>535</v>
      </c>
      <c r="H249" t="s" s="5">
        <v>536</v>
      </c>
      <c r="I249" t="s" s="5">
        <v>20</v>
      </c>
      <c r="J249" t="s" s="5">
        <v>20</v>
      </c>
      <c r="K249" t="s" s="5">
        <v>20</v>
      </c>
      <c r="L249" s="5">
        <f>K249*H249</f>
      </c>
    </row>
    <row r="250">
      <c r="A250" t="n" s="4">
        <v>248.0</v>
      </c>
      <c r="B250" t="s" s="5">
        <v>539</v>
      </c>
      <c r="C250" t="s" s="5">
        <v>540</v>
      </c>
      <c r="D250" t="s" s="5">
        <v>15</v>
      </c>
      <c r="E250" t="s" s="5">
        <v>28</v>
      </c>
      <c r="F250" s="5" t="s">
        <v>17</v>
      </c>
      <c r="G250" t="s" s="5">
        <v>133</v>
      </c>
      <c r="H250" t="s" s="5">
        <v>313</v>
      </c>
      <c r="I250" t="s" s="5">
        <v>20</v>
      </c>
      <c r="J250" t="s" s="5">
        <v>20</v>
      </c>
      <c r="K250" t="s" s="5">
        <v>20</v>
      </c>
      <c r="L250" s="5">
        <f>K250*H250</f>
      </c>
    </row>
    <row r="251">
      <c r="A251" t="n" s="4">
        <v>249.0</v>
      </c>
      <c r="B251" t="s" s="5">
        <v>539</v>
      </c>
      <c r="C251" t="s" s="5">
        <v>540</v>
      </c>
      <c r="D251" t="s" s="5">
        <v>15</v>
      </c>
      <c r="E251" t="s" s="5">
        <v>28</v>
      </c>
      <c r="F251" s="5" t="s">
        <v>17</v>
      </c>
      <c r="G251" t="s" s="5">
        <v>133</v>
      </c>
      <c r="H251" t="s" s="5">
        <v>313</v>
      </c>
      <c r="I251" t="s" s="5">
        <v>20</v>
      </c>
      <c r="J251" t="s" s="5">
        <v>20</v>
      </c>
      <c r="K251" t="s" s="5">
        <v>20</v>
      </c>
      <c r="L251" s="5">
        <f>K251*H251</f>
      </c>
    </row>
    <row r="252">
      <c r="A252" t="n" s="4">
        <v>250.0</v>
      </c>
      <c r="B252" t="s" s="5">
        <v>541</v>
      </c>
      <c r="C252" t="s" s="5">
        <v>542</v>
      </c>
      <c r="D252" t="s" s="5">
        <v>15</v>
      </c>
      <c r="E252" t="s" s="5">
        <v>28</v>
      </c>
      <c r="F252" s="5" t="s">
        <v>17</v>
      </c>
      <c r="G252" t="s" s="5">
        <v>543</v>
      </c>
      <c r="H252" t="s" s="5">
        <v>544</v>
      </c>
      <c r="I252" t="s" s="5">
        <v>20</v>
      </c>
      <c r="J252" t="s" s="5">
        <v>20</v>
      </c>
      <c r="K252" t="s" s="5">
        <v>20</v>
      </c>
      <c r="L252" s="5">
        <f>K252*H252</f>
      </c>
    </row>
    <row r="253">
      <c r="A253" t="n" s="4">
        <v>251.0</v>
      </c>
      <c r="B253" t="s" s="5">
        <v>545</v>
      </c>
      <c r="C253" t="s" s="5">
        <v>546</v>
      </c>
      <c r="D253" t="s" s="5">
        <v>15</v>
      </c>
      <c r="E253" t="s" s="5">
        <v>28</v>
      </c>
      <c r="F253" s="5" t="s">
        <v>17</v>
      </c>
      <c r="G253" t="s" s="5">
        <v>42</v>
      </c>
      <c r="H253" t="s" s="5">
        <v>93</v>
      </c>
      <c r="I253" t="s" s="5">
        <v>20</v>
      </c>
      <c r="J253" t="s" s="5">
        <v>20</v>
      </c>
      <c r="K253" t="s" s="5">
        <v>20</v>
      </c>
      <c r="L253" s="5">
        <f>K253*H253</f>
      </c>
    </row>
    <row r="254">
      <c r="A254" t="n" s="4">
        <v>252.0</v>
      </c>
      <c r="B254" t="s" s="5">
        <v>547</v>
      </c>
      <c r="C254" t="s" s="5">
        <v>548</v>
      </c>
      <c r="D254" t="s" s="5">
        <v>15</v>
      </c>
      <c r="E254" t="s" s="5">
        <v>28</v>
      </c>
      <c r="F254" s="5" t="s">
        <v>17</v>
      </c>
      <c r="G254" t="s" s="5">
        <v>29</v>
      </c>
      <c r="H254" t="s" s="5">
        <v>30</v>
      </c>
      <c r="I254" t="s" s="5">
        <v>20</v>
      </c>
      <c r="J254" t="s" s="5">
        <v>20</v>
      </c>
      <c r="K254" t="s" s="5">
        <v>20</v>
      </c>
      <c r="L254" s="5">
        <f>K254*H254</f>
      </c>
    </row>
    <row r="255">
      <c r="A255" t="n" s="4">
        <v>253.0</v>
      </c>
      <c r="B255" t="s" s="5">
        <v>547</v>
      </c>
      <c r="C255" t="s" s="5">
        <v>548</v>
      </c>
      <c r="D255" t="s" s="5">
        <v>15</v>
      </c>
      <c r="E255" t="s" s="5">
        <v>28</v>
      </c>
      <c r="F255" s="5" t="s">
        <v>17</v>
      </c>
      <c r="G255" t="s" s="5">
        <v>29</v>
      </c>
      <c r="H255" t="s" s="5">
        <v>30</v>
      </c>
      <c r="I255" t="s" s="5">
        <v>20</v>
      </c>
      <c r="J255" t="s" s="5">
        <v>20</v>
      </c>
      <c r="K255" t="s" s="5">
        <v>20</v>
      </c>
      <c r="L255" s="5">
        <f>K255*H255</f>
      </c>
    </row>
    <row r="256">
      <c r="A256" t="n" s="4">
        <v>254.0</v>
      </c>
      <c r="B256" t="s" s="5">
        <v>547</v>
      </c>
      <c r="C256" t="s" s="5">
        <v>548</v>
      </c>
      <c r="D256" t="s" s="5">
        <v>15</v>
      </c>
      <c r="E256" t="s" s="5">
        <v>28</v>
      </c>
      <c r="F256" s="5" t="s">
        <v>17</v>
      </c>
      <c r="G256" t="s" s="5">
        <v>29</v>
      </c>
      <c r="H256" t="s" s="5">
        <v>30</v>
      </c>
      <c r="I256" t="s" s="5">
        <v>20</v>
      </c>
      <c r="J256" t="s" s="5">
        <v>20</v>
      </c>
      <c r="K256" t="s" s="5">
        <v>20</v>
      </c>
      <c r="L256" s="5">
        <f>K256*H256</f>
      </c>
    </row>
    <row r="257">
      <c r="A257" t="n" s="4">
        <v>255.0</v>
      </c>
      <c r="B257" t="s" s="5">
        <v>547</v>
      </c>
      <c r="C257" t="s" s="5">
        <v>548</v>
      </c>
      <c r="D257" t="s" s="5">
        <v>15</v>
      </c>
      <c r="E257" t="s" s="5">
        <v>28</v>
      </c>
      <c r="F257" s="5" t="s">
        <v>17</v>
      </c>
      <c r="G257" t="s" s="5">
        <v>29</v>
      </c>
      <c r="H257" t="s" s="5">
        <v>30</v>
      </c>
      <c r="I257" t="s" s="5">
        <v>20</v>
      </c>
      <c r="J257" t="s" s="5">
        <v>20</v>
      </c>
      <c r="K257" t="s" s="5">
        <v>20</v>
      </c>
      <c r="L257" s="5">
        <f>K257*H257</f>
      </c>
    </row>
    <row r="258">
      <c r="A258" t="n" s="4">
        <v>256.0</v>
      </c>
      <c r="B258" t="s" s="5">
        <v>547</v>
      </c>
      <c r="C258" t="s" s="5">
        <v>548</v>
      </c>
      <c r="D258" t="s" s="5">
        <v>15</v>
      </c>
      <c r="E258" t="s" s="5">
        <v>28</v>
      </c>
      <c r="F258" s="5" t="s">
        <v>17</v>
      </c>
      <c r="G258" t="s" s="5">
        <v>29</v>
      </c>
      <c r="H258" t="s" s="5">
        <v>30</v>
      </c>
      <c r="I258" t="s" s="5">
        <v>20</v>
      </c>
      <c r="J258" t="s" s="5">
        <v>20</v>
      </c>
      <c r="K258" t="s" s="5">
        <v>20</v>
      </c>
      <c r="L258" s="5">
        <f>K258*H258</f>
      </c>
    </row>
    <row r="259">
      <c r="A259" t="n" s="4">
        <v>257.0</v>
      </c>
      <c r="B259" t="s" s="5">
        <v>549</v>
      </c>
      <c r="C259" t="s" s="5">
        <v>550</v>
      </c>
      <c r="D259" t="s" s="5">
        <v>15</v>
      </c>
      <c r="E259" t="s" s="5">
        <v>28</v>
      </c>
      <c r="F259" s="5" t="s">
        <v>17</v>
      </c>
      <c r="G259" t="s" s="5">
        <v>30</v>
      </c>
      <c r="H259" t="s" s="5">
        <v>38</v>
      </c>
      <c r="I259" t="s" s="5">
        <v>20</v>
      </c>
      <c r="J259" t="s" s="5">
        <v>20</v>
      </c>
      <c r="K259" t="s" s="5">
        <v>20</v>
      </c>
      <c r="L259" s="5">
        <f>K259*H259</f>
      </c>
    </row>
    <row r="260">
      <c r="A260" t="n" s="4">
        <v>258.0</v>
      </c>
      <c r="B260" t="s" s="5">
        <v>551</v>
      </c>
      <c r="C260" t="s" s="5">
        <v>552</v>
      </c>
      <c r="D260" t="s" s="5">
        <v>15</v>
      </c>
      <c r="E260" t="s" s="5">
        <v>28</v>
      </c>
      <c r="F260" s="5" t="s">
        <v>17</v>
      </c>
      <c r="G260" t="s" s="5">
        <v>133</v>
      </c>
      <c r="H260" t="s" s="5">
        <v>313</v>
      </c>
      <c r="I260" t="s" s="5">
        <v>20</v>
      </c>
      <c r="J260" t="s" s="5">
        <v>20</v>
      </c>
      <c r="K260" t="s" s="5">
        <v>20</v>
      </c>
      <c r="L260" s="5">
        <f>K260*H260</f>
      </c>
    </row>
    <row r="261">
      <c r="A261" t="n" s="4">
        <v>259.0</v>
      </c>
      <c r="B261" t="s" s="5">
        <v>553</v>
      </c>
      <c r="C261" t="s" s="5">
        <v>554</v>
      </c>
      <c r="D261" t="s" s="5">
        <v>15</v>
      </c>
      <c r="E261" t="s" s="5">
        <v>28</v>
      </c>
      <c r="F261" s="5" t="s">
        <v>17</v>
      </c>
      <c r="G261" t="s" s="5">
        <v>555</v>
      </c>
      <c r="H261" t="s" s="5">
        <v>556</v>
      </c>
      <c r="I261" t="s" s="5">
        <v>20</v>
      </c>
      <c r="J261" t="s" s="5">
        <v>20</v>
      </c>
      <c r="K261" t="s" s="5">
        <v>20</v>
      </c>
      <c r="L261" s="5">
        <f>K261*H261</f>
      </c>
    </row>
    <row r="262">
      <c r="A262" t="n" s="4">
        <v>260.0</v>
      </c>
      <c r="B262" t="s" s="5">
        <v>551</v>
      </c>
      <c r="C262" t="s" s="5">
        <v>552</v>
      </c>
      <c r="D262" t="s" s="5">
        <v>15</v>
      </c>
      <c r="E262" t="s" s="5">
        <v>28</v>
      </c>
      <c r="F262" s="5" t="s">
        <v>17</v>
      </c>
      <c r="G262" t="s" s="5">
        <v>133</v>
      </c>
      <c r="H262" t="s" s="5">
        <v>313</v>
      </c>
      <c r="I262" t="s" s="5">
        <v>20</v>
      </c>
      <c r="J262" t="s" s="5">
        <v>20</v>
      </c>
      <c r="K262" t="s" s="5">
        <v>20</v>
      </c>
      <c r="L262" s="5">
        <f>K262*H262</f>
      </c>
    </row>
    <row r="263">
      <c r="A263" t="n" s="4">
        <v>261.0</v>
      </c>
      <c r="B263" t="s" s="5">
        <v>551</v>
      </c>
      <c r="C263" t="s" s="5">
        <v>552</v>
      </c>
      <c r="D263" t="s" s="5">
        <v>15</v>
      </c>
      <c r="E263" t="s" s="5">
        <v>28</v>
      </c>
      <c r="F263" s="5" t="s">
        <v>17</v>
      </c>
      <c r="G263" t="s" s="5">
        <v>491</v>
      </c>
      <c r="H263" t="s" s="5">
        <v>492</v>
      </c>
      <c r="I263" t="s" s="5">
        <v>20</v>
      </c>
      <c r="J263" t="s" s="5">
        <v>20</v>
      </c>
      <c r="K263" t="s" s="5">
        <v>20</v>
      </c>
      <c r="L263" s="5">
        <f>K263*H263</f>
      </c>
    </row>
    <row r="264">
      <c r="A264" t="n" s="4">
        <v>262.0</v>
      </c>
      <c r="B264" t="s" s="5">
        <v>551</v>
      </c>
      <c r="C264" t="s" s="5">
        <v>552</v>
      </c>
      <c r="D264" t="s" s="5">
        <v>15</v>
      </c>
      <c r="E264" t="s" s="5">
        <v>28</v>
      </c>
      <c r="F264" s="5" t="s">
        <v>17</v>
      </c>
      <c r="G264" t="s" s="5">
        <v>19</v>
      </c>
      <c r="H264" t="s" s="5">
        <v>133</v>
      </c>
      <c r="I264" t="s" s="5">
        <v>20</v>
      </c>
      <c r="J264" t="s" s="5">
        <v>20</v>
      </c>
      <c r="K264" t="s" s="5">
        <v>20</v>
      </c>
      <c r="L264" s="5">
        <f>K264*H264</f>
      </c>
    </row>
    <row r="265">
      <c r="A265" t="n" s="4">
        <v>263.0</v>
      </c>
      <c r="B265" t="s" s="5">
        <v>557</v>
      </c>
      <c r="C265" t="s" s="5">
        <v>558</v>
      </c>
      <c r="D265" t="s" s="5">
        <v>15</v>
      </c>
      <c r="E265" t="s" s="5">
        <v>28</v>
      </c>
      <c r="F265" s="5" t="s">
        <v>17</v>
      </c>
      <c r="G265" t="s" s="5">
        <v>39</v>
      </c>
      <c r="H265" t="s" s="5">
        <v>40</v>
      </c>
      <c r="I265" t="s" s="5">
        <v>20</v>
      </c>
      <c r="J265" t="s" s="5">
        <v>20</v>
      </c>
      <c r="K265" t="s" s="5">
        <v>20</v>
      </c>
      <c r="L265" s="5">
        <f>K265*H265</f>
      </c>
    </row>
    <row r="266">
      <c r="A266" t="n" s="4">
        <v>264.0</v>
      </c>
      <c r="B266" t="s" s="5">
        <v>557</v>
      </c>
      <c r="C266" t="s" s="5">
        <v>558</v>
      </c>
      <c r="D266" t="s" s="5">
        <v>15</v>
      </c>
      <c r="E266" t="s" s="5">
        <v>28</v>
      </c>
      <c r="F266" s="5" t="s">
        <v>17</v>
      </c>
      <c r="G266" t="s" s="5">
        <v>39</v>
      </c>
      <c r="H266" t="s" s="5">
        <v>40</v>
      </c>
      <c r="I266" t="s" s="5">
        <v>20</v>
      </c>
      <c r="J266" t="s" s="5">
        <v>20</v>
      </c>
      <c r="K266" t="s" s="5">
        <v>20</v>
      </c>
      <c r="L266" s="5">
        <f>K266*H266</f>
      </c>
    </row>
    <row r="267">
      <c r="A267" t="n" s="4">
        <v>265.0</v>
      </c>
      <c r="B267" t="s" s="5">
        <v>557</v>
      </c>
      <c r="C267" t="s" s="5">
        <v>558</v>
      </c>
      <c r="D267" t="s" s="5">
        <v>15</v>
      </c>
      <c r="E267" t="s" s="5">
        <v>28</v>
      </c>
      <c r="F267" s="5" t="s">
        <v>17</v>
      </c>
      <c r="G267" t="s" s="5">
        <v>39</v>
      </c>
      <c r="H267" t="s" s="5">
        <v>40</v>
      </c>
      <c r="I267" t="s" s="5">
        <v>20</v>
      </c>
      <c r="J267" t="s" s="5">
        <v>20</v>
      </c>
      <c r="K267" t="s" s="5">
        <v>20</v>
      </c>
      <c r="L267" s="5">
        <f>K267*H267</f>
      </c>
    </row>
    <row r="268">
      <c r="A268" t="n" s="4">
        <v>266.0</v>
      </c>
      <c r="B268" t="s" s="5">
        <v>559</v>
      </c>
      <c r="C268" t="s" s="5">
        <v>509</v>
      </c>
      <c r="D268" t="s" s="5">
        <v>15</v>
      </c>
      <c r="E268" t="s" s="5">
        <v>28</v>
      </c>
      <c r="F268" s="5" t="s">
        <v>17</v>
      </c>
      <c r="G268" t="s" s="5">
        <v>30</v>
      </c>
      <c r="H268" t="s" s="5">
        <v>38</v>
      </c>
      <c r="I268" t="s" s="5">
        <v>20</v>
      </c>
      <c r="J268" t="s" s="5">
        <v>20</v>
      </c>
      <c r="K268" t="s" s="5">
        <v>20</v>
      </c>
      <c r="L268" s="5">
        <f>K268*H268</f>
      </c>
    </row>
    <row r="270">
      <c r="K270" t="s">
        <v>560</v>
      </c>
    </row>
    <row r="274">
      <c r="B274" t="s" s="8">
        <v>561</v>
      </c>
      <c r="C274" s="8"/>
    </row>
    <row r="275">
      <c r="B275" t="s">
        <v>562</v>
      </c>
      <c r="C275" t="s">
        <v>563</v>
      </c>
    </row>
    <row r="276">
      <c r="B276" t="s">
        <v>564</v>
      </c>
      <c r="C276" t="s">
        <v>565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2024-10-19T14:58:23Z</dcterms:created>
  <dc:creator>Apache POI</dc:creator>
</cp:coreProperties>
</file>