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<sst xmlns="http://schemas.openxmlformats.org/spreadsheetml/2006/main" count="105" uniqueCount="58">
  <si>
    <t>Ítems del llamado Construcción de plaza en el Barrio Cristo Rey de Ayolas con ID: 336989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</si>
  <si>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</si>
  <si>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</si>
  <si>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</si>
  <si>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</si>
  <si>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</si>
  <si>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</si>
  <si>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</si>
  <si>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</si>
  <si>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</si>
  <si>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Retiro de pasto en panes para recolocación etc.</t>
  </si>
  <si>
    <t>Metros cuadrados</t>
  </si>
  <si>
    <t>120</t>
  </si>
  <si>
    <t/>
  </si>
  <si>
    <t>Replanteo de Obra</t>
  </si>
  <si>
    <t>179,3</t>
  </si>
  <si>
    <t>Relleno y Compactación</t>
  </si>
  <si>
    <t>Metros cúbicos</t>
  </si>
  <si>
    <t>60</t>
  </si>
  <si>
    <t>72131601-005</t>
  </si>
  <si>
    <t>Cimiento de Piedra Bruta Colocada para arenero</t>
  </si>
  <si>
    <t>8,32</t>
  </si>
  <si>
    <t>Mampostería de nivelación de 0,15m h:0,40m para piso y arenero</t>
  </si>
  <si>
    <t>18,4</t>
  </si>
  <si>
    <t>Mampostería de elevación de 0,30m con ladrillo común a la vista H:0,40m</t>
  </si>
  <si>
    <t>12,96</t>
  </si>
  <si>
    <t>Terminación de muro con ladrillo curvo laminado</t>
  </si>
  <si>
    <t>28,8</t>
  </si>
  <si>
    <t>72131601-009</t>
  </si>
  <si>
    <t>Contrapiso de cascotes, esp: 0,07m</t>
  </si>
  <si>
    <t>Piso Canto Rodado de 0.30x0.30m</t>
  </si>
  <si>
    <t>Provisión y Colocación de arena lavada para arenero</t>
  </si>
  <si>
    <t>30</t>
  </si>
  <si>
    <t>72131601-010</t>
  </si>
  <si>
    <t xml:space="preserve">Sillón de aluminio fundido con apoya brazos y respaldero con diseño  y madera de 3x1pulg en lapacho  con terminación de barniz marino para exterior, largo 1,50m y ancho 0,50m. </t>
  </si>
  <si>
    <t>Unidad</t>
  </si>
  <si>
    <t>6</t>
  </si>
  <si>
    <t>Juegos metálicos  incluye un tobogán, una hamaca con tres asientos, un sube y baja con tres barras, una trepadera y una casita con tobogan y escalera, con terminación de antioxido y pintura sintética de dferentes colores</t>
  </si>
  <si>
    <t>1</t>
  </si>
  <si>
    <t>Colocación de pasto alrededor de piso</t>
  </si>
  <si>
    <t>54</t>
  </si>
  <si>
    <t>72131601-012</t>
  </si>
  <si>
    <t>Pintura de paredes a la vista con barniz sintético</t>
  </si>
  <si>
    <t>8</t>
  </si>
  <si>
    <t>72131601-001</t>
  </si>
  <si>
    <t>Acometida y puesto de medicion, incluye provisión e inst. de cable preensamblado de 2x16mm2 hasta 16mL, constr. de pilastra de mamposteria y caño galvanizado, tablero de 4ag con llave termomagneticas de 32A, sist. de puesta a tierra para medidor, incluye gest.en la ande y derechos de conexión</t>
  </si>
  <si>
    <t>Unidad Medida Global</t>
  </si>
  <si>
    <t>Tablero Principal, incluye provisión e instalación tablero acrílico de embutir con tapa visor de 12ag y llaves térmicas sistema rieleras.</t>
  </si>
  <si>
    <t xml:space="preserve">alimentacion de LUMINARIAS tipo AP, incluye excavación, provisión e instalación de ductos y protección electrica-mecanica con arena y ladrillos desde medidor al tablero principal, cables tipo NNY 2x4mm2 </t>
  </si>
  <si>
    <t>Metros</t>
  </si>
  <si>
    <t>90</t>
  </si>
  <si>
    <t>Provision e instalacion de faroles conicos, incluye caños galbanizados, bulones, cintas vulcanizantes, equiposluminicos y pilares de HºAº para base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</si>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</sst>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31</v>
      </c>
      <c r="D13" s="6" t="s">
        <v>17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35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37</v>
      </c>
      <c r="D15" s="6" t="s">
        <v>35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46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47</v>
      </c>
      <c r="D19" s="6" t="s">
        <v>46</v>
      </c>
      <c r="E19" s="6" t="s">
        <v>38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48</v>
      </c>
      <c r="D20" s="6" t="s">
        <v>49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51</v>
      </c>
      <c r="D21" s="6" t="s">
        <v>35</v>
      </c>
      <c r="E21" s="6" t="s">
        <v>43</v>
      </c>
      <c r="F21" s="6" t="s">
        <v>13</v>
      </c>
      <c r="G21" s="6">
        <f>F21*E21</f>
      </c>
    </row>
    <row r="22" ht="15">
      <c r="F22" t="s">
        <v>52</v>
      </c>
    </row>
    <row r="28" spans="2:3" ht="15">
      <c r="B28" s="9" t="s">
        <v>53</v>
      </c>
      <c r="C28" s="9"/>
    </row>
    <row r="29" spans="2:3" ht="15">
      <c r="B29" t="s">
        <v>54</v>
      </c>
      <c r="C29" t="s">
        <v>55</v>
      </c>
    </row>
    <row r="30" spans="2:3" ht="15">
      <c r="B30" t="s">
        <v>56</v>
      </c>
      <c r="C30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2024-07-17T10:08:18Z</dcterms:created>
  <cp:category/>
  <cp:version/>
  <cp:contentType/>
  <cp:contentStatus/>
</cp:coreProperties>
</file>