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<sst xmlns="http://schemas.openxmlformats.org/spreadsheetml/2006/main" count="2382" uniqueCount="644">
  <si>
    <t>Ítems del llamado Obras de Infraestructura - FONACIDE con ID: 332990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</si>
  <si>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</si>
  <si>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</si>
  <si>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</si>
  <si>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</si>
  <si>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</si>
  <si>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</si>
  <si>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</si>
  <si>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</si>
  <si>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</si>
  <si>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Colegio Nacional Cristo Rey</t>
  </si>
  <si>
    <t>Unidad Medida Global</t>
  </si>
  <si>
    <t>1</t>
  </si>
  <si>
    <t/>
  </si>
  <si>
    <t>1.1</t>
  </si>
  <si>
    <t>Limpieza y Preparación del terreno</t>
  </si>
  <si>
    <t>Metros cuadrados</t>
  </si>
  <si>
    <t>63,7</t>
  </si>
  <si>
    <t>1.2</t>
  </si>
  <si>
    <t>Replanteo</t>
  </si>
  <si>
    <t>72131601-003</t>
  </si>
  <si>
    <t>Excavación y carga de cimiento en galería de PBC.</t>
  </si>
  <si>
    <t>Metros cúbicos</t>
  </si>
  <si>
    <t>14</t>
  </si>
  <si>
    <t>72131601-004</t>
  </si>
  <si>
    <t>Colocacion de hormigon armado - Estructura de Hº Aº</t>
  </si>
  <si>
    <t>3.1</t>
  </si>
  <si>
    <t>Vigas y dado de Hº Aº.</t>
  </si>
  <si>
    <t>0,82</t>
  </si>
  <si>
    <t>3.2</t>
  </si>
  <si>
    <t>Encadenado de Hº Aº.</t>
  </si>
  <si>
    <t>2,17</t>
  </si>
  <si>
    <t>72131601-001</t>
  </si>
  <si>
    <t>Construccion e instalaciones electricas - Muros de Nivelación</t>
  </si>
  <si>
    <t>4.1</t>
  </si>
  <si>
    <t>De 0,45 cm.</t>
  </si>
  <si>
    <t>3,6</t>
  </si>
  <si>
    <t>4.2</t>
  </si>
  <si>
    <t>De  0,30 cm.</t>
  </si>
  <si>
    <t>7,5</t>
  </si>
  <si>
    <t>4.3</t>
  </si>
  <si>
    <t>De 0,60 cm.</t>
  </si>
  <si>
    <t>0,6</t>
  </si>
  <si>
    <t>Relleno y Apisonado de interiores</t>
  </si>
  <si>
    <t>23,3</t>
  </si>
  <si>
    <t>72131601-006</t>
  </si>
  <si>
    <t>Aislacion asfáltica</t>
  </si>
  <si>
    <t>6.1</t>
  </si>
  <si>
    <t>De paredes.</t>
  </si>
  <si>
    <t>6,4</t>
  </si>
  <si>
    <t>Construccion e instalaciones electricas - Muros de elevación</t>
  </si>
  <si>
    <t>7.1</t>
  </si>
  <si>
    <t>De 0,15 para revocar.</t>
  </si>
  <si>
    <t>3,4</t>
  </si>
  <si>
    <t>7.2</t>
  </si>
  <si>
    <t>De 0,30 visto ambas caras de ladrillos comunes.</t>
  </si>
  <si>
    <t>34,5</t>
  </si>
  <si>
    <t>7.3</t>
  </si>
  <si>
    <t>De 0,30 visto a una cara de ladrillos comunes.</t>
  </si>
  <si>
    <t>13,5</t>
  </si>
  <si>
    <t>7.4</t>
  </si>
  <si>
    <t>De 0,15 visto a una cara de ladrillos comunes.</t>
  </si>
  <si>
    <t>34,3</t>
  </si>
  <si>
    <t>7.5</t>
  </si>
  <si>
    <t>Envarillado bajo aberturas 2 ? 8 por hilada (2 hiladas).</t>
  </si>
  <si>
    <t>Metro lineal</t>
  </si>
  <si>
    <t>12</t>
  </si>
  <si>
    <t>72131601-015</t>
  </si>
  <si>
    <t>Pilar</t>
  </si>
  <si>
    <t>8.1</t>
  </si>
  <si>
    <t>De 0,45 cm. x 0,45 cm</t>
  </si>
  <si>
    <t>6,6</t>
  </si>
  <si>
    <t>72131601-007</t>
  </si>
  <si>
    <t>Construccion de techo</t>
  </si>
  <si>
    <t>9.1</t>
  </si>
  <si>
    <t>De tejas y tejuelones prensadas a máquina</t>
  </si>
  <si>
    <t>90,5</t>
  </si>
  <si>
    <t>9.2</t>
  </si>
  <si>
    <t>Viga de madera y planchuela en galería.</t>
  </si>
  <si>
    <t>72131601-008</t>
  </si>
  <si>
    <t>Revoques</t>
  </si>
  <si>
    <t>10.1</t>
  </si>
  <si>
    <t>De paredes interiores y exterior a una capa.</t>
  </si>
  <si>
    <t>64,3</t>
  </si>
  <si>
    <t>10.2</t>
  </si>
  <si>
    <t>De viga cumbrera de Hº Aº.</t>
  </si>
  <si>
    <t>10,3</t>
  </si>
  <si>
    <t>72131601-009</t>
  </si>
  <si>
    <t>Colocacion de contrapisos de Hº de cascotes</t>
  </si>
  <si>
    <t>58</t>
  </si>
  <si>
    <t>Piso de baldosas calcárea</t>
  </si>
  <si>
    <t>Zócalo calcáreo</t>
  </si>
  <si>
    <t>34</t>
  </si>
  <si>
    <t>72131601-010</t>
  </si>
  <si>
    <t>Aberturas de madera</t>
  </si>
  <si>
    <t>14.1</t>
  </si>
  <si>
    <t>Puerta madera de 1,20 x 2,10</t>
  </si>
  <si>
    <t>Unidad</t>
  </si>
  <si>
    <t>Aberturas Metálicas</t>
  </si>
  <si>
    <t>15.1</t>
  </si>
  <si>
    <t>Ventanas tipo balancines.</t>
  </si>
  <si>
    <t>6,84</t>
  </si>
  <si>
    <t>Alfeizar de Ventanas:</t>
  </si>
  <si>
    <t>16.1</t>
  </si>
  <si>
    <t>De revoque 1:3 (Cemento- arena)</t>
  </si>
  <si>
    <t>5</t>
  </si>
  <si>
    <t>72131601-012</t>
  </si>
  <si>
    <t>Servicio de pintura</t>
  </si>
  <si>
    <t>17.1</t>
  </si>
  <si>
    <t>De paredes a la cal.</t>
  </si>
  <si>
    <t>17.2</t>
  </si>
  <si>
    <t>De pilares vistos con antimoho incoloro.</t>
  </si>
  <si>
    <t>11,9</t>
  </si>
  <si>
    <t>17.3</t>
  </si>
  <si>
    <t>De viga cumbrera a la cal.</t>
  </si>
  <si>
    <t>17.4</t>
  </si>
  <si>
    <t>De aberturas metálicas con pintura sintética.</t>
  </si>
  <si>
    <t>17.5</t>
  </si>
  <si>
    <t>De ladrillos vistos con antimoho incoloro</t>
  </si>
  <si>
    <t>111,3</t>
  </si>
  <si>
    <t>17.6</t>
  </si>
  <si>
    <t>De maderamen y tejuelones con barniz.</t>
  </si>
  <si>
    <t>17.7</t>
  </si>
  <si>
    <t>De abertura de madera con barniz.</t>
  </si>
  <si>
    <t>5,5</t>
  </si>
  <si>
    <t>Vidrios dobles</t>
  </si>
  <si>
    <t>Desague fluvial</t>
  </si>
  <si>
    <t>19.1</t>
  </si>
  <si>
    <t>Canaleta y caño de bajada Nº 26- desarrollo 33 cm.</t>
  </si>
  <si>
    <t>23</t>
  </si>
  <si>
    <t>Construccion e instalaciones electricas - Instalación eléctrica</t>
  </si>
  <si>
    <t>Construccion e instalaciones electricas - Artefactos eléctricos</t>
  </si>
  <si>
    <t>Construccion e instalaciones electricas - Mobiliairios</t>
  </si>
  <si>
    <t>22.1</t>
  </si>
  <si>
    <t>Pizarrones</t>
  </si>
  <si>
    <t>72131601-013</t>
  </si>
  <si>
    <t>Limpieza final de obra</t>
  </si>
  <si>
    <t>60</t>
  </si>
  <si>
    <t>Preparacion de obra - Escuela Básica Nº 1.577 Adriano Martínez</t>
  </si>
  <si>
    <t>24.1</t>
  </si>
  <si>
    <t>Limpieza y preparación del terreno</t>
  </si>
  <si>
    <t>81,39</t>
  </si>
  <si>
    <t>24.2</t>
  </si>
  <si>
    <t>Replanteo.</t>
  </si>
  <si>
    <t>Excavación y Carga de Cimiento c/ PBC</t>
  </si>
  <si>
    <t>17,26</t>
  </si>
  <si>
    <t>Estructura de Hº Aº.</t>
  </si>
  <si>
    <t>26.1</t>
  </si>
  <si>
    <t>Excavación y carga de Zapatas de Hº Aº.</t>
  </si>
  <si>
    <t>3,93</t>
  </si>
  <si>
    <t>26.2</t>
  </si>
  <si>
    <t>Pilares de Hº Aº.</t>
  </si>
  <si>
    <t>0,81</t>
  </si>
  <si>
    <t>26.3</t>
  </si>
  <si>
    <t>Viga de Hº Aº Cumbrera y dado de Hº Aº y Galería.</t>
  </si>
  <si>
    <t>1,4</t>
  </si>
  <si>
    <t>26.4</t>
  </si>
  <si>
    <t>Encadenado de Hº Aº (inferior y superior)</t>
  </si>
  <si>
    <t>3,15</t>
  </si>
  <si>
    <t>Muro de Nivelación h: 0,50</t>
  </si>
  <si>
    <t>27.1</t>
  </si>
  <si>
    <t>De 0,45</t>
  </si>
  <si>
    <t>6,1</t>
  </si>
  <si>
    <t>27.2</t>
  </si>
  <si>
    <t>De 0,30.</t>
  </si>
  <si>
    <t>17,15</t>
  </si>
  <si>
    <t>Relleno y Compactación</t>
  </si>
  <si>
    <t>32,3</t>
  </si>
  <si>
    <t>Aislacion Asfáltica de Muros</t>
  </si>
  <si>
    <t>29.1</t>
  </si>
  <si>
    <t>De 0,15- Horizontal.</t>
  </si>
  <si>
    <t>8,43</t>
  </si>
  <si>
    <t>29.2</t>
  </si>
  <si>
    <t>De 0,30- Horizontal.</t>
  </si>
  <si>
    <t>4,2</t>
  </si>
  <si>
    <t>29.3</t>
  </si>
  <si>
    <t>De Canteros</t>
  </si>
  <si>
    <t>5,25</t>
  </si>
  <si>
    <t>Muros de Elevación.</t>
  </si>
  <si>
    <t>30.1</t>
  </si>
  <si>
    <t>De 0,30 para revocar</t>
  </si>
  <si>
    <t>19,52</t>
  </si>
  <si>
    <t>30.2</t>
  </si>
  <si>
    <t>De 0,15 para Revocar.</t>
  </si>
  <si>
    <t>39,4</t>
  </si>
  <si>
    <t>30.3</t>
  </si>
  <si>
    <t>De 0,30 visto 1 cara de ladrillo común.</t>
  </si>
  <si>
    <t>25,62</t>
  </si>
  <si>
    <t>30.4</t>
  </si>
  <si>
    <t>De 0,15 visto 1 cara de ladrillo común c/ Cantero- Parapeto.</t>
  </si>
  <si>
    <t>30,4</t>
  </si>
  <si>
    <t>30.5</t>
  </si>
  <si>
    <t>Envarillado 2 hiladas con 3 varillas ? 8 mm.</t>
  </si>
  <si>
    <t>40,25</t>
  </si>
  <si>
    <t>31.1</t>
  </si>
  <si>
    <t>De 0,30 x 0,45 para revocar.</t>
  </si>
  <si>
    <t>9</t>
  </si>
  <si>
    <t>Construccion/Colocacion de techo</t>
  </si>
  <si>
    <t>32.1</t>
  </si>
  <si>
    <t>De tejas y tejuelones prensados c/ tirantes de ybyrapyta.</t>
  </si>
  <si>
    <t>98,55</t>
  </si>
  <si>
    <t>33.1</t>
  </si>
  <si>
    <t>Interiores- exteriores a 1 capa</t>
  </si>
  <si>
    <t>154</t>
  </si>
  <si>
    <t>33.2</t>
  </si>
  <si>
    <t>De pilares de mampostería.</t>
  </si>
  <si>
    <t>33.3</t>
  </si>
  <si>
    <t>De viga cumbrera y voladizo de encadenado de Hº Aº</t>
  </si>
  <si>
    <t>15,46</t>
  </si>
  <si>
    <t>33.4</t>
  </si>
  <si>
    <t>De nivelación.</t>
  </si>
  <si>
    <t>16,7</t>
  </si>
  <si>
    <t>Colocacion de contrapisos de Hº de cascote.</t>
  </si>
  <si>
    <t>66</t>
  </si>
  <si>
    <t>Colocacion de pisos</t>
  </si>
  <si>
    <t>35.1</t>
  </si>
  <si>
    <t>Baldosa Calcárea en aula, galeria y sshh</t>
  </si>
  <si>
    <t>60,47</t>
  </si>
  <si>
    <t>Zocalo</t>
  </si>
  <si>
    <t>36.1</t>
  </si>
  <si>
    <t>Calcáreo.</t>
  </si>
  <si>
    <t>37,05</t>
  </si>
  <si>
    <t>Colocación de abertura de madera</t>
  </si>
  <si>
    <t>37.1</t>
  </si>
  <si>
    <t>De marco 0,15 y puerta de 0,70 x 2,10 tablero.</t>
  </si>
  <si>
    <t>37.2</t>
  </si>
  <si>
    <t>De marco 0,15 y puerta para boxes- baño 0,60 x 1,20</t>
  </si>
  <si>
    <t>2</t>
  </si>
  <si>
    <t>Colocación de Aberturas Metálicas</t>
  </si>
  <si>
    <t>38.1</t>
  </si>
  <si>
    <t>Marco y Puerta 1,10 x 2,50 (2 hojas)</t>
  </si>
  <si>
    <t>38.2</t>
  </si>
  <si>
    <t xml:space="preserve">Ventana tipo balancín de 1,50 x 1,70 </t>
  </si>
  <si>
    <t>4</t>
  </si>
  <si>
    <t>38.3</t>
  </si>
  <si>
    <t>Ventanas tipo balancín de 1,50 x 1,00 p/ SS.HH.</t>
  </si>
  <si>
    <t>Construccion e instalaciones electricas - Alfeizar de Ventana.</t>
  </si>
  <si>
    <t>39.1</t>
  </si>
  <si>
    <t>De ladrillos comunes curvos a sardinel en cantero.</t>
  </si>
  <si>
    <t>2,5</t>
  </si>
  <si>
    <t>39.2</t>
  </si>
  <si>
    <t>Mocheta de revoque.</t>
  </si>
  <si>
    <t>49,6</t>
  </si>
  <si>
    <t>40.1</t>
  </si>
  <si>
    <t>De paredes revocadas interiores a la cal.- Blanco o Color.</t>
  </si>
  <si>
    <t>131,14</t>
  </si>
  <si>
    <t>40.2</t>
  </si>
  <si>
    <t>De aberturas de madera c/ barniz</t>
  </si>
  <si>
    <t>3,36</t>
  </si>
  <si>
    <t>40.3</t>
  </si>
  <si>
    <t>De viga cumbrera y galeria a la cal.</t>
  </si>
  <si>
    <t>40.4</t>
  </si>
  <si>
    <t>De pintura de techo (maderamen) al barniz.</t>
  </si>
  <si>
    <t>40.5</t>
  </si>
  <si>
    <t>De mampostería visto común.</t>
  </si>
  <si>
    <t>48,89</t>
  </si>
  <si>
    <t>40.6</t>
  </si>
  <si>
    <t>De revoque común látex, exterior color mostaza.</t>
  </si>
  <si>
    <t>52,36</t>
  </si>
  <si>
    <t>40.7</t>
  </si>
  <si>
    <t>De aberturas metálicas.</t>
  </si>
  <si>
    <t>21,9</t>
  </si>
  <si>
    <t>Revestimientos.</t>
  </si>
  <si>
    <t>41.1</t>
  </si>
  <si>
    <t>Azulejo</t>
  </si>
  <si>
    <t>19,5</t>
  </si>
  <si>
    <t>Colocación de vidrios en aberturas.</t>
  </si>
  <si>
    <t>17</t>
  </si>
  <si>
    <t>72131601-011</t>
  </si>
  <si>
    <t>Instalaciones sanitarias</t>
  </si>
  <si>
    <t>43.1</t>
  </si>
  <si>
    <t>Agua corriente, desague cloacal- camara de inspeccion y artefactos sanitarios, para dos inodoros , tres lavatorios y una ducha.</t>
  </si>
  <si>
    <t>43.2</t>
  </si>
  <si>
    <t>Cámara Séptica de 0,75 x 1,50</t>
  </si>
  <si>
    <t>43.3</t>
  </si>
  <si>
    <t>Pozo Absorvente de ? 2.00 x 2,50</t>
  </si>
  <si>
    <t>Construccion e instalaciones electricas</t>
  </si>
  <si>
    <t>Artefactos Eléctricos</t>
  </si>
  <si>
    <t>Mobiliarios</t>
  </si>
  <si>
    <t>46.1</t>
  </si>
  <si>
    <t>Limpieza de obra</t>
  </si>
  <si>
    <t>Preparacion de obra - Esc. Bas. Ntra Sra De Lourdes Obra 1</t>
  </si>
  <si>
    <t>48.1</t>
  </si>
  <si>
    <t>27,1</t>
  </si>
  <si>
    <t>48.2</t>
  </si>
  <si>
    <t>Excavación y Carga de Cimiento con PBC</t>
  </si>
  <si>
    <t>10</t>
  </si>
  <si>
    <t xml:space="preserve">Estructura de Hº Aº: </t>
  </si>
  <si>
    <t>50.1</t>
  </si>
  <si>
    <t>Encadenados de Hº Aº.</t>
  </si>
  <si>
    <t>2,4</t>
  </si>
  <si>
    <t>Muros de nivelación</t>
  </si>
  <si>
    <t>51.1</t>
  </si>
  <si>
    <t>De 0,30 cm.</t>
  </si>
  <si>
    <t>12,2</t>
  </si>
  <si>
    <t>Relleno y Apisonado de interiores.</t>
  </si>
  <si>
    <t>8,5</t>
  </si>
  <si>
    <t>Aislacion Asfaltica</t>
  </si>
  <si>
    <t>53.1</t>
  </si>
  <si>
    <t>5,3</t>
  </si>
  <si>
    <t>Muro de Elevación:</t>
  </si>
  <si>
    <t>54.1</t>
  </si>
  <si>
    <t>55</t>
  </si>
  <si>
    <t>54.2</t>
  </si>
  <si>
    <t>De 0,15 visto a una cara de ladrillo comunes</t>
  </si>
  <si>
    <t>48</t>
  </si>
  <si>
    <t>54.3</t>
  </si>
  <si>
    <t>20</t>
  </si>
  <si>
    <t>55.1</t>
  </si>
  <si>
    <t>De tejas y Tejuelones prensadas a máquina.</t>
  </si>
  <si>
    <t>43</t>
  </si>
  <si>
    <t>56.1</t>
  </si>
  <si>
    <t>De paredes interiores y exteriores a una capa.</t>
  </si>
  <si>
    <t>162</t>
  </si>
  <si>
    <t>Contrapiso de Hº de cascotes.</t>
  </si>
  <si>
    <t>22</t>
  </si>
  <si>
    <t>Piso de Baldosa Calcárea.</t>
  </si>
  <si>
    <t>Piso de alisada de cemento de 6 cm.</t>
  </si>
  <si>
    <t>10,27</t>
  </si>
  <si>
    <t>Zócalo calcáreo.</t>
  </si>
  <si>
    <t>2,6</t>
  </si>
  <si>
    <t>61.1</t>
  </si>
  <si>
    <t>Puerta Tablero.</t>
  </si>
  <si>
    <t>5,04</t>
  </si>
  <si>
    <t>61.2</t>
  </si>
  <si>
    <t>Para Boxes enchapados con formica.</t>
  </si>
  <si>
    <t>62.1</t>
  </si>
  <si>
    <t>Ventanas Tipo Balancines.</t>
  </si>
  <si>
    <t>63.1</t>
  </si>
  <si>
    <t xml:space="preserve"> De revoque 1:3 (cemento- arena).</t>
  </si>
  <si>
    <t>7</t>
  </si>
  <si>
    <t>64.1</t>
  </si>
  <si>
    <t>64.2</t>
  </si>
  <si>
    <t>De aberturas de Madera con barníz sintético.</t>
  </si>
  <si>
    <t>10,1</t>
  </si>
  <si>
    <t>64.3</t>
  </si>
  <si>
    <t>De aberturas Metálicas con pintura sintética.</t>
  </si>
  <si>
    <t>64.4</t>
  </si>
  <si>
    <t>De ladrillos vistos con antimoho incoloro.</t>
  </si>
  <si>
    <t>64.5</t>
  </si>
  <si>
    <t>Revestimientos:</t>
  </si>
  <si>
    <t>65.1</t>
  </si>
  <si>
    <t>De azulejos de 0,15 x 0,15 cm.</t>
  </si>
  <si>
    <t>97,5</t>
  </si>
  <si>
    <t>Vidrios dobles.</t>
  </si>
  <si>
    <t>Desague Pluvial.</t>
  </si>
  <si>
    <t>67.1</t>
  </si>
  <si>
    <t>Canaleta y Caño de Bajada Nº 26 desarrollo 33 cm.</t>
  </si>
  <si>
    <t>16,56</t>
  </si>
  <si>
    <t>Instalación Eléctrica.</t>
  </si>
  <si>
    <t>Artefactos Eléctricos.</t>
  </si>
  <si>
    <t>Instalación Sanitaria:</t>
  </si>
  <si>
    <t>70.1</t>
  </si>
  <si>
    <t>Agua Corriente. Desague cloacal. Cámara de inspección y artefactos sanitario completo.</t>
  </si>
  <si>
    <t>70.2</t>
  </si>
  <si>
    <t>Cámara séptica tipo 2 de 1,50 x 3,00</t>
  </si>
  <si>
    <t>70.3</t>
  </si>
  <si>
    <t>Pozo Absorvente tipo 2 de 2,50 x 3,00</t>
  </si>
  <si>
    <t>27</t>
  </si>
  <si>
    <t>Preparacion de obra - Esc. Bas. Ntra Sra De Lourdes Obra 2</t>
  </si>
  <si>
    <t>72.1</t>
  </si>
  <si>
    <t>76</t>
  </si>
  <si>
    <t>72.2</t>
  </si>
  <si>
    <t>Excavación y carga de cimiento  de PBC.</t>
  </si>
  <si>
    <t>22,48</t>
  </si>
  <si>
    <t>Estructura de H° A°</t>
  </si>
  <si>
    <t>74.1</t>
  </si>
  <si>
    <t>Vigas y dado de H° A°</t>
  </si>
  <si>
    <t>1,25</t>
  </si>
  <si>
    <t>74.2</t>
  </si>
  <si>
    <t>Encadenados de H° A°</t>
  </si>
  <si>
    <t>2,56</t>
  </si>
  <si>
    <t>Muros de Nivelación</t>
  </si>
  <si>
    <t>75.1</t>
  </si>
  <si>
    <t xml:space="preserve">De 0,45 cm. </t>
  </si>
  <si>
    <t>8,7</t>
  </si>
  <si>
    <t>75.2</t>
  </si>
  <si>
    <t>6,88</t>
  </si>
  <si>
    <t>75.3</t>
  </si>
  <si>
    <t>Relleno y apisonado de interiores</t>
  </si>
  <si>
    <t>Aislación asfaltica</t>
  </si>
  <si>
    <t>77.1</t>
  </si>
  <si>
    <t>De paredes</t>
  </si>
  <si>
    <t>13,43</t>
  </si>
  <si>
    <t>Muros de elevación</t>
  </si>
  <si>
    <t>78.1</t>
  </si>
  <si>
    <t>De 0,15 para revocar</t>
  </si>
  <si>
    <t>59,4</t>
  </si>
  <si>
    <t>78.2</t>
  </si>
  <si>
    <t>De 0,30 visto ambas caras de ladrillos comunes</t>
  </si>
  <si>
    <t>57,84</t>
  </si>
  <si>
    <t>78.3</t>
  </si>
  <si>
    <t>De 0,30 visto a una cara de ladrillos comunes</t>
  </si>
  <si>
    <t>20,2</t>
  </si>
  <si>
    <t>78.4</t>
  </si>
  <si>
    <t>Envarillado bajo aberturas 2 Ø 8 por hilada ( 2 hiladas )</t>
  </si>
  <si>
    <t>25,2</t>
  </si>
  <si>
    <t>79.1</t>
  </si>
  <si>
    <t>De 0,30 x 0,30 para revocar</t>
  </si>
  <si>
    <t>10,8</t>
  </si>
  <si>
    <t>79.2</t>
  </si>
  <si>
    <t>De 0,38 x 0,38 visto para corredor</t>
  </si>
  <si>
    <t>Construcción de techo</t>
  </si>
  <si>
    <t>80.1</t>
  </si>
  <si>
    <t>De tejas y tejuelones prensadas a maquina</t>
  </si>
  <si>
    <t>101,5</t>
  </si>
  <si>
    <t>80.2</t>
  </si>
  <si>
    <t>Tirantes de 2" x 6" y listón de boca de 2" x 3" de H° A°</t>
  </si>
  <si>
    <t>81.1</t>
  </si>
  <si>
    <t>De paredes interior y exterior a una capa</t>
  </si>
  <si>
    <t>151,6</t>
  </si>
  <si>
    <t>81.2</t>
  </si>
  <si>
    <t>De pilares 0,30 x 0,30 cm</t>
  </si>
  <si>
    <t>81.3</t>
  </si>
  <si>
    <t>De viga cumbrera y galerìa de H° A°</t>
  </si>
  <si>
    <t>13,4</t>
  </si>
  <si>
    <t>Contrapiso de H° de cascotes</t>
  </si>
  <si>
    <t>67</t>
  </si>
  <si>
    <t>Piso de baldosa calcarea</t>
  </si>
  <si>
    <t xml:space="preserve">Zocalo calcareo </t>
  </si>
  <si>
    <t>43,5</t>
  </si>
  <si>
    <t>Revestimiento de azulejo 0,15 x 0,15</t>
  </si>
  <si>
    <t>11,34</t>
  </si>
  <si>
    <t>Aberturas metálicas</t>
  </si>
  <si>
    <t>86.1</t>
  </si>
  <si>
    <t>Puerta metàlica de 0,80 x 2,10</t>
  </si>
  <si>
    <t>86.2</t>
  </si>
  <si>
    <t xml:space="preserve">Ventanas tipo balancines </t>
  </si>
  <si>
    <t>12,24</t>
  </si>
  <si>
    <t>Alfeizar de ventanas</t>
  </si>
  <si>
    <t>87.1</t>
  </si>
  <si>
    <t>De revoque 1 : 3   ( cemento - arena )</t>
  </si>
  <si>
    <t>34,32</t>
  </si>
  <si>
    <t>87.2</t>
  </si>
  <si>
    <t>De ladrillos comunes tipo sardinel</t>
  </si>
  <si>
    <t>6</t>
  </si>
  <si>
    <t>88.1</t>
  </si>
  <si>
    <t>De paredes a la cal</t>
  </si>
  <si>
    <t>140,26</t>
  </si>
  <si>
    <t>88.2</t>
  </si>
  <si>
    <t>De pilares a la cal</t>
  </si>
  <si>
    <t>13</t>
  </si>
  <si>
    <t>88.3</t>
  </si>
  <si>
    <t>De pilares vistos con antimoho incoloro</t>
  </si>
  <si>
    <t>88.4</t>
  </si>
  <si>
    <t>De viga cumbrera y galerìa a la cal</t>
  </si>
  <si>
    <t>88.5</t>
  </si>
  <si>
    <t>De balancines con pintura sintética</t>
  </si>
  <si>
    <t>88.6</t>
  </si>
  <si>
    <t>134,84</t>
  </si>
  <si>
    <t>88.7</t>
  </si>
  <si>
    <t>De tejuelones con barniz</t>
  </si>
  <si>
    <t>92</t>
  </si>
  <si>
    <t>88.8</t>
  </si>
  <si>
    <t xml:space="preserve"> De puerta metálica con pintura sintética</t>
  </si>
  <si>
    <t>16,8</t>
  </si>
  <si>
    <t>88.9</t>
  </si>
  <si>
    <t>De tirantes y listón de boca de H° A° al latex</t>
  </si>
  <si>
    <t>60,3</t>
  </si>
  <si>
    <t>88.10</t>
  </si>
  <si>
    <t>Canaleta y caño de bajada con pintura sintètica</t>
  </si>
  <si>
    <t>Vidrios Dobles</t>
  </si>
  <si>
    <t>Desague Pluvial</t>
  </si>
  <si>
    <t>90.1</t>
  </si>
  <si>
    <t>Canaleta y caño de bajada Nº 26 - desarrollo 40 cms.</t>
  </si>
  <si>
    <t>Instalación eléctrica</t>
  </si>
  <si>
    <t>Artefactos electricos</t>
  </si>
  <si>
    <t>72131601-9984</t>
  </si>
  <si>
    <t>Construccion de rampa peatonal</t>
  </si>
  <si>
    <t>94.1</t>
  </si>
  <si>
    <t>Agua Corriente, instalación de artefactosDesague cloacal, camara de inspeción de 40x40</t>
  </si>
  <si>
    <t>Pista ( 20m x 40m x 0,12 m).</t>
  </si>
  <si>
    <t>96</t>
  </si>
  <si>
    <t>Demolición de techo de teja y tejuelones sin recuperación - Esc. Bas. Ntra Sra De Lourdes Obra 3</t>
  </si>
  <si>
    <t>220</t>
  </si>
  <si>
    <t>Recuperación de Maderamen.</t>
  </si>
  <si>
    <t>110</t>
  </si>
  <si>
    <t>Techo de teja Española y tejuelones, incluye reposición de maderamen.</t>
  </si>
  <si>
    <t>Envarillado de Paredes Interiores.</t>
  </si>
  <si>
    <t>Revoque de paredes interiores y exteriores a una capa.</t>
  </si>
  <si>
    <t>15,5</t>
  </si>
  <si>
    <t>Relleno y Compactado.</t>
  </si>
  <si>
    <t>7,2</t>
  </si>
  <si>
    <t>Carpeta para base de piso</t>
  </si>
  <si>
    <t>130</t>
  </si>
  <si>
    <t>Piso Baldosa Calcárea</t>
  </si>
  <si>
    <t>Pintura de paredes interiores</t>
  </si>
  <si>
    <t>201</t>
  </si>
  <si>
    <t>Zócalo Calcáreo</t>
  </si>
  <si>
    <t>18</t>
  </si>
  <si>
    <t>Instalación Eléctrica</t>
  </si>
  <si>
    <t>Artefactos eléctricos</t>
  </si>
  <si>
    <t>Cambio de vidrios doble  (15).</t>
  </si>
  <si>
    <t>72131601-005</t>
  </si>
  <si>
    <t>Mampostería de nivelación - Esc. Bas. Virgen de Fátima</t>
  </si>
  <si>
    <t>1,12</t>
  </si>
  <si>
    <t>Contrapiso de Cascote de Hº.</t>
  </si>
  <si>
    <t>112</t>
  </si>
  <si>
    <t>Carpeta para Base.</t>
  </si>
  <si>
    <t>Piso Baldosa de Cemento 40 x 40 cm.</t>
  </si>
  <si>
    <t>Demolición de piso existente.</t>
  </si>
  <si>
    <t>Piso baldosa calcárea-</t>
  </si>
  <si>
    <t>Revoque de Paredes.</t>
  </si>
  <si>
    <t>80</t>
  </si>
  <si>
    <t>Pintura de Paredes Interior y Exterior.</t>
  </si>
  <si>
    <t>Reposición de Vidrios Doble.</t>
  </si>
  <si>
    <t>1,2</t>
  </si>
  <si>
    <t>65</t>
  </si>
  <si>
    <t>Instalación eléctrica.</t>
  </si>
  <si>
    <t>Preparacion de obra - Esc. Bas. Santa Lucía</t>
  </si>
  <si>
    <t>126.1</t>
  </si>
  <si>
    <t>126.2</t>
  </si>
  <si>
    <t>Estructura de Hº Aº</t>
  </si>
  <si>
    <t>128.1</t>
  </si>
  <si>
    <t>128.2</t>
  </si>
  <si>
    <t>129.1</t>
  </si>
  <si>
    <t>129.2</t>
  </si>
  <si>
    <t>129.3</t>
  </si>
  <si>
    <t>Relleno y Apisado de interiores.</t>
  </si>
  <si>
    <t>Aislacion Asfáltica</t>
  </si>
  <si>
    <t>131.1</t>
  </si>
  <si>
    <t>132.1</t>
  </si>
  <si>
    <t>132.2</t>
  </si>
  <si>
    <t>132.3</t>
  </si>
  <si>
    <t>132.4</t>
  </si>
  <si>
    <t>132.5</t>
  </si>
  <si>
    <t>133.1</t>
  </si>
  <si>
    <t>134.1</t>
  </si>
  <si>
    <t>De tejas y tejuelones prensadas a máquina.</t>
  </si>
  <si>
    <t>134.2</t>
  </si>
  <si>
    <t>135.1</t>
  </si>
  <si>
    <t>135.2</t>
  </si>
  <si>
    <t>Contrapiso de Hº de cascotes</t>
  </si>
  <si>
    <t>Piso de baldosas calcárea.</t>
  </si>
  <si>
    <t>Piso Alisada de Cemento.</t>
  </si>
  <si>
    <t>140.1</t>
  </si>
  <si>
    <t>141.1</t>
  </si>
  <si>
    <t>142.1</t>
  </si>
  <si>
    <t>143.1</t>
  </si>
  <si>
    <t>143.2</t>
  </si>
  <si>
    <t>143.3</t>
  </si>
  <si>
    <t>143.4</t>
  </si>
  <si>
    <t>143.5</t>
  </si>
  <si>
    <t>143.6</t>
  </si>
  <si>
    <t>143.7</t>
  </si>
  <si>
    <t>145.1</t>
  </si>
  <si>
    <t>148.1</t>
  </si>
  <si>
    <t>Excavación y carga de cimiento de PBC - Esc. Bas. 6540 Yvaviyu</t>
  </si>
  <si>
    <t>52,7</t>
  </si>
  <si>
    <t>Muro de Nivelación de 0,30 cm.</t>
  </si>
  <si>
    <t>88</t>
  </si>
  <si>
    <t>Colocacion de Poste de Hº Prefabricado</t>
  </si>
  <si>
    <t>200</t>
  </si>
  <si>
    <t>Vallado. Tejido Metálico.</t>
  </si>
  <si>
    <t>287,2</t>
  </si>
  <si>
    <t>Portón de acceso</t>
  </si>
  <si>
    <t>Preparacion de obra - Esc. Bas. Takuamiri</t>
  </si>
  <si>
    <t>155.1</t>
  </si>
  <si>
    <t>impieza y Preparación del terreno.</t>
  </si>
  <si>
    <t>155.2</t>
  </si>
  <si>
    <t>157.1</t>
  </si>
  <si>
    <t>157.2</t>
  </si>
  <si>
    <t>158.1</t>
  </si>
  <si>
    <t>158.2</t>
  </si>
  <si>
    <t>De  0,30 cm</t>
  </si>
  <si>
    <t>158.3</t>
  </si>
  <si>
    <t>Relleno y Apisado de interiores</t>
  </si>
  <si>
    <t>Aislación Asfáltica</t>
  </si>
  <si>
    <t>160.1</t>
  </si>
  <si>
    <t>161.1</t>
  </si>
  <si>
    <t>161.2</t>
  </si>
  <si>
    <t>161.3</t>
  </si>
  <si>
    <t>161.4</t>
  </si>
  <si>
    <t>161.5</t>
  </si>
  <si>
    <t>162.1</t>
  </si>
  <si>
    <t>De 0,45 cm. x 0,45 cm.</t>
  </si>
  <si>
    <t>163.1</t>
  </si>
  <si>
    <t>163.2</t>
  </si>
  <si>
    <t>164.1</t>
  </si>
  <si>
    <t>164.2</t>
  </si>
  <si>
    <t>Aberturas de Madera</t>
  </si>
  <si>
    <t>169.1</t>
  </si>
  <si>
    <t>170.1</t>
  </si>
  <si>
    <t>Alfeizar de Ventanas</t>
  </si>
  <si>
    <t>171.1</t>
  </si>
  <si>
    <t>171.2</t>
  </si>
  <si>
    <t>171.3</t>
  </si>
  <si>
    <t xml:space="preserve"> De viga cumbrera a la cal.</t>
  </si>
  <si>
    <t>171.4</t>
  </si>
  <si>
    <t>171.5</t>
  </si>
  <si>
    <t>171.6</t>
  </si>
  <si>
    <t>171.7</t>
  </si>
  <si>
    <t>174.1</t>
  </si>
  <si>
    <t>177.1</t>
  </si>
  <si>
    <t>Excavación y carga de cimiento de PBC - Esc. Bas. 13 de junio</t>
  </si>
  <si>
    <t>54</t>
  </si>
  <si>
    <t>90</t>
  </si>
  <si>
    <t>Poste de Hº Prefabricado</t>
  </si>
  <si>
    <t>Vallado. Tejido Metálico</t>
  </si>
  <si>
    <t>294</t>
  </si>
  <si>
    <t>Preparacion de obra - Col. Nac. Mª Auxiliadora</t>
  </si>
  <si>
    <t>184.1</t>
  </si>
  <si>
    <t>184.2</t>
  </si>
  <si>
    <t>186.1</t>
  </si>
  <si>
    <t>Vigas y dado de Hº Aº</t>
  </si>
  <si>
    <t>186.2</t>
  </si>
  <si>
    <t xml:space="preserve"> Encadenado de Hº Aº.</t>
  </si>
  <si>
    <t>187.1</t>
  </si>
  <si>
    <t>187.2</t>
  </si>
  <si>
    <t>187.3</t>
  </si>
  <si>
    <t>189.1</t>
  </si>
  <si>
    <t>190.1</t>
  </si>
  <si>
    <t>190.2</t>
  </si>
  <si>
    <t>190.3</t>
  </si>
  <si>
    <t>190.4</t>
  </si>
  <si>
    <t>190.5</t>
  </si>
  <si>
    <t>191.1</t>
  </si>
  <si>
    <t>192.1</t>
  </si>
  <si>
    <t>192.2</t>
  </si>
  <si>
    <t>193.1</t>
  </si>
  <si>
    <t>193.2</t>
  </si>
  <si>
    <t>De viga cumbrera de Hº Aº</t>
  </si>
  <si>
    <t>Piso Alisada de Cemento</t>
  </si>
  <si>
    <t>198.1</t>
  </si>
  <si>
    <t>199.1</t>
  </si>
  <si>
    <t>Ventanas tipo balancines</t>
  </si>
  <si>
    <t>200.1</t>
  </si>
  <si>
    <t>201.1</t>
  </si>
  <si>
    <t>201.2</t>
  </si>
  <si>
    <t>201.3</t>
  </si>
  <si>
    <t>201.4</t>
  </si>
  <si>
    <t>201.5</t>
  </si>
  <si>
    <t>201.6</t>
  </si>
  <si>
    <t>201.7</t>
  </si>
  <si>
    <t>De abertura de madera con barniz</t>
  </si>
  <si>
    <t>203.1</t>
  </si>
  <si>
    <t>Canaleta y caño de bajada Nº 26- desarrollo 33 cm</t>
  </si>
  <si>
    <t>206.1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</si>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</sst>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3.0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22</v>
      </c>
      <c r="E10" t="s">
        <v>31</v>
      </c>
      <c r="F10" t="s">
        <v>13</v>
      </c>
      <c r="G10">
        <f>F10*E10</f>
      </c>
    </row>
    <row r="11">
      <c r="A11" t="n" s="4">
        <v>4.0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42</v>
      </c>
      <c r="F14" t="s">
        <v>13</v>
      </c>
      <c r="G14">
        <f>F14*E14</f>
      </c>
    </row>
    <row r="15">
      <c r="A15" t="n" s="4">
        <v>5.0</v>
      </c>
      <c r="B15" t="s" s="5">
        <v>32</v>
      </c>
      <c r="C15" t="s" s="5">
        <v>43</v>
      </c>
      <c r="D15" t="s" s="5">
        <v>22</v>
      </c>
      <c r="E15" t="s" s="5">
        <v>44</v>
      </c>
      <c r="F15" t="s" s="5">
        <v>13</v>
      </c>
      <c r="G15" s="5">
        <f>F15*E15</f>
      </c>
    </row>
    <row r="16">
      <c r="A16" t="n" s="4">
        <v>6.0</v>
      </c>
      <c r="B16" t="s" s="5">
        <v>45</v>
      </c>
      <c r="C16" t="s" s="5">
        <v>46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47</v>
      </c>
      <c r="B17" t="s">
        <v>13</v>
      </c>
      <c r="C17" t="s">
        <v>48</v>
      </c>
      <c r="D17" t="s">
        <v>16</v>
      </c>
      <c r="E17" t="s">
        <v>49</v>
      </c>
      <c r="F17" t="s">
        <v>13</v>
      </c>
      <c r="G17">
        <f>F17*E17</f>
      </c>
    </row>
    <row r="18">
      <c r="A18" t="n" s="4">
        <v>7.0</v>
      </c>
      <c r="B18" t="s" s="5">
        <v>32</v>
      </c>
      <c r="C18" t="s" s="5">
        <v>50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51</v>
      </c>
      <c r="B19" t="s">
        <v>13</v>
      </c>
      <c r="C19" t="s">
        <v>52</v>
      </c>
      <c r="D19" t="s">
        <v>16</v>
      </c>
      <c r="E19" t="s">
        <v>53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16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16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16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65</v>
      </c>
      <c r="E23" t="s">
        <v>66</v>
      </c>
      <c r="F23" t="s">
        <v>13</v>
      </c>
      <c r="G23">
        <f>F23*E23</f>
      </c>
    </row>
    <row r="24">
      <c r="A24" t="n" s="4">
        <v>8.0</v>
      </c>
      <c r="B24" t="s" s="5">
        <v>67</v>
      </c>
      <c r="C24" t="s" s="5">
        <v>68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69</v>
      </c>
      <c r="B25" t="s">
        <v>13</v>
      </c>
      <c r="C25" t="s">
        <v>70</v>
      </c>
      <c r="D25" t="s">
        <v>65</v>
      </c>
      <c r="E25" t="s">
        <v>71</v>
      </c>
      <c r="F25" t="s">
        <v>13</v>
      </c>
      <c r="G25">
        <f>F25*E25</f>
      </c>
    </row>
    <row r="26">
      <c r="A26" t="n" s="4">
        <v>9.0</v>
      </c>
      <c r="B26" t="s" s="5">
        <v>72</v>
      </c>
      <c r="C26" t="s" s="5">
        <v>73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74</v>
      </c>
      <c r="B27" t="s">
        <v>13</v>
      </c>
      <c r="C27" t="s">
        <v>75</v>
      </c>
      <c r="D27" t="s">
        <v>16</v>
      </c>
      <c r="E27" t="s">
        <v>76</v>
      </c>
      <c r="F27" t="s">
        <v>13</v>
      </c>
      <c r="G27">
        <f>F27*E27</f>
      </c>
    </row>
    <row r="28">
      <c r="A28" t="s">
        <v>77</v>
      </c>
      <c r="B28" t="s">
        <v>13</v>
      </c>
      <c r="C28" t="s">
        <v>78</v>
      </c>
      <c r="D28" t="s">
        <v>11</v>
      </c>
      <c r="E28" t="s">
        <v>12</v>
      </c>
      <c r="F28" t="s">
        <v>13</v>
      </c>
      <c r="G28">
        <f>F28*E28</f>
      </c>
    </row>
    <row r="29">
      <c r="A29" t="n" s="4">
        <v>10.0</v>
      </c>
      <c r="B29" t="s" s="5">
        <v>79</v>
      </c>
      <c r="C29" t="s" s="5">
        <v>80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81</v>
      </c>
      <c r="B30" t="s">
        <v>13</v>
      </c>
      <c r="C30" t="s">
        <v>82</v>
      </c>
      <c r="D30" t="s">
        <v>16</v>
      </c>
      <c r="E30" t="s">
        <v>83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16</v>
      </c>
      <c r="E31" t="s">
        <v>86</v>
      </c>
      <c r="F31" t="s">
        <v>13</v>
      </c>
      <c r="G31">
        <f>F31*E31</f>
      </c>
    </row>
    <row r="32">
      <c r="A32" t="n" s="4">
        <v>11.0</v>
      </c>
      <c r="B32" t="s" s="5">
        <v>87</v>
      </c>
      <c r="C32" t="s" s="5">
        <v>88</v>
      </c>
      <c r="D32" t="s" s="5">
        <v>16</v>
      </c>
      <c r="E32" t="s" s="5">
        <v>89</v>
      </c>
      <c r="F32" t="s" s="5">
        <v>13</v>
      </c>
      <c r="G32" s="5">
        <f>F32*E32</f>
      </c>
    </row>
    <row r="33">
      <c r="A33" t="n" s="4">
        <v>12.0</v>
      </c>
      <c r="B33" t="s" s="5">
        <v>87</v>
      </c>
      <c r="C33" t="s" s="5">
        <v>90</v>
      </c>
      <c r="D33" t="s" s="5">
        <v>16</v>
      </c>
      <c r="E33" t="s" s="5">
        <v>89</v>
      </c>
      <c r="F33" t="s" s="5">
        <v>13</v>
      </c>
      <c r="G33" s="5">
        <f>F33*E33</f>
      </c>
    </row>
    <row r="34">
      <c r="A34" t="n" s="4">
        <v>13.0</v>
      </c>
      <c r="B34" t="s" s="5">
        <v>87</v>
      </c>
      <c r="C34" t="s" s="5">
        <v>91</v>
      </c>
      <c r="D34" t="s" s="5">
        <v>65</v>
      </c>
      <c r="E34" t="s" s="5">
        <v>92</v>
      </c>
      <c r="F34" t="s" s="5">
        <v>13</v>
      </c>
      <c r="G34" s="5">
        <f>F34*E34</f>
      </c>
    </row>
    <row r="35">
      <c r="A35" t="n" s="4">
        <v>14.0</v>
      </c>
      <c r="B35" t="s" s="5">
        <v>93</v>
      </c>
      <c r="C35" t="s" s="5">
        <v>94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95</v>
      </c>
      <c r="B36" t="s">
        <v>13</v>
      </c>
      <c r="C36" t="s">
        <v>96</v>
      </c>
      <c r="D36" t="s">
        <v>97</v>
      </c>
      <c r="E36" t="s">
        <v>12</v>
      </c>
      <c r="F36" t="s">
        <v>13</v>
      </c>
      <c r="G36">
        <f>F36*E36</f>
      </c>
    </row>
    <row r="37">
      <c r="A37" t="n" s="4">
        <v>15.0</v>
      </c>
      <c r="B37" t="s" s="5">
        <v>93</v>
      </c>
      <c r="C37" t="s" s="5">
        <v>98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99</v>
      </c>
      <c r="B38" t="s">
        <v>13</v>
      </c>
      <c r="C38" t="s">
        <v>100</v>
      </c>
      <c r="D38" t="s">
        <v>16</v>
      </c>
      <c r="E38" t="s">
        <v>101</v>
      </c>
      <c r="F38" t="s">
        <v>13</v>
      </c>
      <c r="G38">
        <f>F38*E38</f>
      </c>
    </row>
    <row r="39">
      <c r="A39" t="n" s="4">
        <v>16.0</v>
      </c>
      <c r="B39" t="s" s="5">
        <v>32</v>
      </c>
      <c r="C39" t="s" s="5">
        <v>102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103</v>
      </c>
      <c r="B40" t="s">
        <v>13</v>
      </c>
      <c r="C40" t="s">
        <v>104</v>
      </c>
      <c r="D40" t="s">
        <v>65</v>
      </c>
      <c r="E40" t="s">
        <v>105</v>
      </c>
      <c r="F40" t="s">
        <v>13</v>
      </c>
      <c r="G40">
        <f>F40*E40</f>
      </c>
    </row>
    <row r="41">
      <c r="A41" t="n" s="4">
        <v>17.0</v>
      </c>
      <c r="B41" t="s" s="5">
        <v>106</v>
      </c>
      <c r="C41" t="s" s="5">
        <v>107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108</v>
      </c>
      <c r="B42" t="s">
        <v>13</v>
      </c>
      <c r="C42" t="s">
        <v>109</v>
      </c>
      <c r="D42" t="s">
        <v>16</v>
      </c>
      <c r="E42" t="s">
        <v>83</v>
      </c>
      <c r="F42" t="s">
        <v>13</v>
      </c>
      <c r="G42">
        <f>F42*E42</f>
      </c>
    </row>
    <row r="43">
      <c r="A43" t="s">
        <v>110</v>
      </c>
      <c r="B43" t="s">
        <v>13</v>
      </c>
      <c r="C43" t="s">
        <v>111</v>
      </c>
      <c r="D43" t="s">
        <v>16</v>
      </c>
      <c r="E43" t="s">
        <v>112</v>
      </c>
      <c r="F43" t="s">
        <v>13</v>
      </c>
      <c r="G43">
        <f>F43*E43</f>
      </c>
    </row>
    <row r="44">
      <c r="A44" t="s">
        <v>113</v>
      </c>
      <c r="B44" t="s">
        <v>13</v>
      </c>
      <c r="C44" t="s">
        <v>114</v>
      </c>
      <c r="D44" t="s">
        <v>16</v>
      </c>
      <c r="E44" t="s">
        <v>86</v>
      </c>
      <c r="F44" t="s">
        <v>13</v>
      </c>
      <c r="G44">
        <f>F44*E44</f>
      </c>
    </row>
    <row r="45">
      <c r="A45" t="s">
        <v>115</v>
      </c>
      <c r="B45" t="s">
        <v>13</v>
      </c>
      <c r="C45" t="s">
        <v>116</v>
      </c>
      <c r="D45" t="s">
        <v>16</v>
      </c>
      <c r="E45" t="s">
        <v>101</v>
      </c>
      <c r="F45" t="s">
        <v>13</v>
      </c>
      <c r="G45">
        <f>F45*E45</f>
      </c>
    </row>
    <row r="46">
      <c r="A46" t="s">
        <v>117</v>
      </c>
      <c r="B46" t="s">
        <v>13</v>
      </c>
      <c r="C46" t="s">
        <v>118</v>
      </c>
      <c r="D46" t="s">
        <v>16</v>
      </c>
      <c r="E46" t="s">
        <v>119</v>
      </c>
      <c r="F46" t="s">
        <v>13</v>
      </c>
      <c r="G46">
        <f>F46*E46</f>
      </c>
    </row>
    <row r="47">
      <c r="A47" t="s">
        <v>120</v>
      </c>
      <c r="B47" t="s">
        <v>13</v>
      </c>
      <c r="C47" t="s">
        <v>121</v>
      </c>
      <c r="D47" t="s">
        <v>16</v>
      </c>
      <c r="E47" t="s">
        <v>76</v>
      </c>
      <c r="F47" t="s">
        <v>13</v>
      </c>
      <c r="G47">
        <f>F47*E47</f>
      </c>
    </row>
    <row r="48">
      <c r="A48" t="s">
        <v>122</v>
      </c>
      <c r="B48" t="s">
        <v>13</v>
      </c>
      <c r="C48" t="s">
        <v>123</v>
      </c>
      <c r="D48" t="s">
        <v>16</v>
      </c>
      <c r="E48" t="s">
        <v>124</v>
      </c>
      <c r="F48" t="s">
        <v>13</v>
      </c>
      <c r="G48">
        <f>F48*E48</f>
      </c>
    </row>
    <row r="49">
      <c r="A49" t="n" s="4">
        <v>18.0</v>
      </c>
      <c r="B49" t="s" s="5">
        <v>32</v>
      </c>
      <c r="C49" t="s" s="5">
        <v>125</v>
      </c>
      <c r="D49" t="s" s="5">
        <v>16</v>
      </c>
      <c r="E49" t="s" s="5">
        <v>101</v>
      </c>
      <c r="F49" t="s" s="5">
        <v>13</v>
      </c>
      <c r="G49" s="5">
        <f>F49*E49</f>
      </c>
    </row>
    <row r="50">
      <c r="A50" t="n" s="4">
        <v>19.0</v>
      </c>
      <c r="B50" t="s" s="5">
        <v>32</v>
      </c>
      <c r="C50" t="s" s="5">
        <v>126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127</v>
      </c>
      <c r="B51" t="s">
        <v>13</v>
      </c>
      <c r="C51" t="s">
        <v>128</v>
      </c>
      <c r="D51" t="s">
        <v>65</v>
      </c>
      <c r="E51" t="s">
        <v>129</v>
      </c>
      <c r="F51" t="s">
        <v>13</v>
      </c>
      <c r="G51">
        <f>F51*E51</f>
      </c>
    </row>
    <row r="52">
      <c r="A52" t="n" s="4">
        <v>20.0</v>
      </c>
      <c r="B52" t="s" s="5">
        <v>32</v>
      </c>
      <c r="C52" t="s" s="5">
        <v>130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21.0</v>
      </c>
      <c r="B53" t="s" s="5">
        <v>32</v>
      </c>
      <c r="C53" t="s" s="5">
        <v>131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22.0</v>
      </c>
      <c r="B54" t="s" s="5">
        <v>32</v>
      </c>
      <c r="C54" t="s" s="5">
        <v>132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133</v>
      </c>
      <c r="B55" t="s">
        <v>13</v>
      </c>
      <c r="C55" t="s">
        <v>134</v>
      </c>
      <c r="D55" t="s">
        <v>97</v>
      </c>
      <c r="E55" t="s">
        <v>12</v>
      </c>
      <c r="F55" t="s">
        <v>13</v>
      </c>
      <c r="G55">
        <f>F55*E55</f>
      </c>
    </row>
    <row r="56">
      <c r="A56" t="n" s="4">
        <v>23.0</v>
      </c>
      <c r="B56" t="s" s="5">
        <v>135</v>
      </c>
      <c r="C56" t="s" s="5">
        <v>136</v>
      </c>
      <c r="D56" t="s" s="5">
        <v>16</v>
      </c>
      <c r="E56" t="s" s="5">
        <v>137</v>
      </c>
      <c r="F56" t="s" s="5">
        <v>13</v>
      </c>
      <c r="G56" s="5">
        <f>F56*E56</f>
      </c>
    </row>
    <row r="57">
      <c r="A57" t="n" s="4">
        <v>24.0</v>
      </c>
      <c r="B57" t="s" s="5">
        <v>9</v>
      </c>
      <c r="C57" t="s" s="5">
        <v>138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139</v>
      </c>
      <c r="B58" t="s">
        <v>13</v>
      </c>
      <c r="C58" t="s">
        <v>140</v>
      </c>
      <c r="D58" t="s">
        <v>16</v>
      </c>
      <c r="E58" t="s">
        <v>141</v>
      </c>
      <c r="F58" t="s">
        <v>13</v>
      </c>
      <c r="G58">
        <f>F58*E58</f>
      </c>
    </row>
    <row r="59">
      <c r="A59" t="s">
        <v>142</v>
      </c>
      <c r="B59" t="s">
        <v>13</v>
      </c>
      <c r="C59" t="s">
        <v>143</v>
      </c>
      <c r="D59" t="s">
        <v>16</v>
      </c>
      <c r="E59" t="s">
        <v>141</v>
      </c>
      <c r="F59" t="s">
        <v>13</v>
      </c>
      <c r="G59">
        <f>F59*E59</f>
      </c>
    </row>
    <row r="60">
      <c r="A60" t="n" s="4">
        <v>25.0</v>
      </c>
      <c r="B60" t="s" s="5">
        <v>20</v>
      </c>
      <c r="C60" t="s" s="5">
        <v>144</v>
      </c>
      <c r="D60" t="s" s="5">
        <v>22</v>
      </c>
      <c r="E60" t="s" s="5">
        <v>145</v>
      </c>
      <c r="F60" t="s" s="5">
        <v>13</v>
      </c>
      <c r="G60" s="5">
        <f>F60*E60</f>
      </c>
    </row>
    <row r="61">
      <c r="A61" t="n" s="4">
        <v>26.0</v>
      </c>
      <c r="B61" t="s" s="5">
        <v>24</v>
      </c>
      <c r="C61" t="s" s="5">
        <v>146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147</v>
      </c>
      <c r="B62" t="s">
        <v>13</v>
      </c>
      <c r="C62" t="s">
        <v>148</v>
      </c>
      <c r="D62" t="s">
        <v>22</v>
      </c>
      <c r="E62" t="s">
        <v>149</v>
      </c>
      <c r="F62" t="s">
        <v>13</v>
      </c>
      <c r="G62">
        <f>F62*E62</f>
      </c>
    </row>
    <row r="63">
      <c r="A63" t="s">
        <v>150</v>
      </c>
      <c r="B63" t="s">
        <v>13</v>
      </c>
      <c r="C63" t="s">
        <v>151</v>
      </c>
      <c r="D63" t="s">
        <v>22</v>
      </c>
      <c r="E63" t="s">
        <v>152</v>
      </c>
      <c r="F63" t="s">
        <v>13</v>
      </c>
      <c r="G63">
        <f>F63*E63</f>
      </c>
    </row>
    <row r="64">
      <c r="A64" t="s">
        <v>153</v>
      </c>
      <c r="B64" t="s">
        <v>13</v>
      </c>
      <c r="C64" t="s">
        <v>154</v>
      </c>
      <c r="D64" t="s">
        <v>22</v>
      </c>
      <c r="E64" t="s">
        <v>155</v>
      </c>
      <c r="F64" t="s">
        <v>13</v>
      </c>
      <c r="G64">
        <f>F64*E64</f>
      </c>
    </row>
    <row r="65">
      <c r="A65" t="s">
        <v>156</v>
      </c>
      <c r="B65" t="s">
        <v>13</v>
      </c>
      <c r="C65" t="s">
        <v>157</v>
      </c>
      <c r="D65" t="s">
        <v>22</v>
      </c>
      <c r="E65" t="s">
        <v>158</v>
      </c>
      <c r="F65" t="s">
        <v>13</v>
      </c>
      <c r="G65">
        <f>F65*E65</f>
      </c>
    </row>
    <row r="66">
      <c r="A66" t="n" s="4">
        <v>27.0</v>
      </c>
      <c r="B66" t="s" s="5">
        <v>32</v>
      </c>
      <c r="C66" t="s" s="5">
        <v>159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s">
        <v>160</v>
      </c>
      <c r="B67" t="s">
        <v>13</v>
      </c>
      <c r="C67" t="s">
        <v>161</v>
      </c>
      <c r="D67" t="s">
        <v>16</v>
      </c>
      <c r="E67" t="s">
        <v>162</v>
      </c>
      <c r="F67" t="s">
        <v>13</v>
      </c>
      <c r="G67">
        <f>F67*E67</f>
      </c>
    </row>
    <row r="68">
      <c r="A68" t="s">
        <v>163</v>
      </c>
      <c r="B68" t="s">
        <v>13</v>
      </c>
      <c r="C68" t="s">
        <v>164</v>
      </c>
      <c r="D68" t="s">
        <v>16</v>
      </c>
      <c r="E68" t="s">
        <v>165</v>
      </c>
      <c r="F68" t="s">
        <v>13</v>
      </c>
      <c r="G68">
        <f>F68*E68</f>
      </c>
    </row>
    <row r="69">
      <c r="A69" t="n" s="4">
        <v>28.0</v>
      </c>
      <c r="B69" t="s" s="5">
        <v>32</v>
      </c>
      <c r="C69" t="s" s="5">
        <v>166</v>
      </c>
      <c r="D69" t="s" s="5">
        <v>16</v>
      </c>
      <c r="E69" t="s" s="5">
        <v>167</v>
      </c>
      <c r="F69" t="s" s="5">
        <v>13</v>
      </c>
      <c r="G69" s="5">
        <f>F69*E69</f>
      </c>
    </row>
    <row r="70">
      <c r="A70" t="n" s="4">
        <v>29.0</v>
      </c>
      <c r="B70" t="s" s="5">
        <v>45</v>
      </c>
      <c r="C70" t="s" s="5">
        <v>168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s">
        <v>169</v>
      </c>
      <c r="B71" t="s">
        <v>13</v>
      </c>
      <c r="C71" t="s">
        <v>170</v>
      </c>
      <c r="D71" t="s">
        <v>16</v>
      </c>
      <c r="E71" t="s">
        <v>171</v>
      </c>
      <c r="F71" t="s">
        <v>13</v>
      </c>
      <c r="G71">
        <f>F71*E71</f>
      </c>
    </row>
    <row r="72">
      <c r="A72" t="s">
        <v>172</v>
      </c>
      <c r="B72" t="s">
        <v>13</v>
      </c>
      <c r="C72" t="s">
        <v>173</v>
      </c>
      <c r="D72" t="s">
        <v>16</v>
      </c>
      <c r="E72" t="s">
        <v>174</v>
      </c>
      <c r="F72" t="s">
        <v>13</v>
      </c>
      <c r="G72">
        <f>F72*E72</f>
      </c>
    </row>
    <row r="73">
      <c r="A73" t="s">
        <v>175</v>
      </c>
      <c r="B73" t="s">
        <v>13</v>
      </c>
      <c r="C73" t="s">
        <v>176</v>
      </c>
      <c r="D73" t="s">
        <v>16</v>
      </c>
      <c r="E73" t="s">
        <v>177</v>
      </c>
      <c r="F73" t="s">
        <v>13</v>
      </c>
      <c r="G73">
        <f>F73*E73</f>
      </c>
    </row>
    <row r="74">
      <c r="A74" t="n" s="4">
        <v>30.0</v>
      </c>
      <c r="B74" t="s" s="5">
        <v>32</v>
      </c>
      <c r="C74" t="s" s="5">
        <v>178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s">
        <v>179</v>
      </c>
      <c r="B75" t="s">
        <v>13</v>
      </c>
      <c r="C75" t="s">
        <v>180</v>
      </c>
      <c r="D75" t="s">
        <v>16</v>
      </c>
      <c r="E75" t="s">
        <v>181</v>
      </c>
      <c r="F75" t="s">
        <v>13</v>
      </c>
      <c r="G75">
        <f>F75*E75</f>
      </c>
    </row>
    <row r="76">
      <c r="A76" t="s">
        <v>182</v>
      </c>
      <c r="B76" t="s">
        <v>13</v>
      </c>
      <c r="C76" t="s">
        <v>183</v>
      </c>
      <c r="D76" t="s">
        <v>16</v>
      </c>
      <c r="E76" t="s">
        <v>184</v>
      </c>
      <c r="F76" t="s">
        <v>13</v>
      </c>
      <c r="G76">
        <f>F76*E76</f>
      </c>
    </row>
    <row r="77">
      <c r="A77" t="s">
        <v>185</v>
      </c>
      <c r="B77" t="s">
        <v>13</v>
      </c>
      <c r="C77" t="s">
        <v>186</v>
      </c>
      <c r="D77" t="s">
        <v>16</v>
      </c>
      <c r="E77" t="s">
        <v>187</v>
      </c>
      <c r="F77" t="s">
        <v>13</v>
      </c>
      <c r="G77">
        <f>F77*E77</f>
      </c>
    </row>
    <row r="78">
      <c r="A78" t="s">
        <v>188</v>
      </c>
      <c r="B78" t="s">
        <v>13</v>
      </c>
      <c r="C78" t="s">
        <v>189</v>
      </c>
      <c r="D78" t="s">
        <v>16</v>
      </c>
      <c r="E78" t="s">
        <v>190</v>
      </c>
      <c r="F78" t="s">
        <v>13</v>
      </c>
      <c r="G78">
        <f>F78*E78</f>
      </c>
    </row>
    <row r="79">
      <c r="A79" t="s">
        <v>191</v>
      </c>
      <c r="B79" t="s">
        <v>13</v>
      </c>
      <c r="C79" t="s">
        <v>192</v>
      </c>
      <c r="D79" t="s">
        <v>65</v>
      </c>
      <c r="E79" t="s">
        <v>193</v>
      </c>
      <c r="F79" t="s">
        <v>13</v>
      </c>
      <c r="G79">
        <f>F79*E79</f>
      </c>
    </row>
    <row r="80">
      <c r="A80" t="n" s="4">
        <v>31.0</v>
      </c>
      <c r="B80" t="s" s="5">
        <v>67</v>
      </c>
      <c r="C80" t="s" s="5">
        <v>68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s">
        <v>194</v>
      </c>
      <c r="B81" t="s">
        <v>13</v>
      </c>
      <c r="C81" t="s">
        <v>195</v>
      </c>
      <c r="D81" t="s">
        <v>65</v>
      </c>
      <c r="E81" t="s">
        <v>196</v>
      </c>
      <c r="F81" t="s">
        <v>13</v>
      </c>
      <c r="G81">
        <f>F81*E81</f>
      </c>
    </row>
    <row r="82">
      <c r="A82" t="n" s="4">
        <v>32.0</v>
      </c>
      <c r="B82" t="s" s="5">
        <v>72</v>
      </c>
      <c r="C82" t="s" s="5">
        <v>197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s">
        <v>198</v>
      </c>
      <c r="B83" t="s">
        <v>13</v>
      </c>
      <c r="C83" t="s">
        <v>199</v>
      </c>
      <c r="D83" t="s">
        <v>16</v>
      </c>
      <c r="E83" t="s">
        <v>200</v>
      </c>
      <c r="F83" t="s">
        <v>13</v>
      </c>
      <c r="G83">
        <f>F83*E83</f>
      </c>
    </row>
    <row r="84">
      <c r="A84" t="n" s="4">
        <v>33.0</v>
      </c>
      <c r="B84" t="s" s="5">
        <v>79</v>
      </c>
      <c r="C84" t="s" s="5">
        <v>80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s">
        <v>201</v>
      </c>
      <c r="B85" t="s">
        <v>13</v>
      </c>
      <c r="C85" t="s">
        <v>202</v>
      </c>
      <c r="D85" t="s">
        <v>16</v>
      </c>
      <c r="E85" t="s">
        <v>203</v>
      </c>
      <c r="F85" t="s">
        <v>13</v>
      </c>
      <c r="G85">
        <f>F85*E85</f>
      </c>
    </row>
    <row r="86">
      <c r="A86" t="s">
        <v>204</v>
      </c>
      <c r="B86" t="s">
        <v>13</v>
      </c>
      <c r="C86" t="s">
        <v>205</v>
      </c>
      <c r="D86" t="s">
        <v>65</v>
      </c>
      <c r="E86" t="s">
        <v>196</v>
      </c>
      <c r="F86" t="s">
        <v>13</v>
      </c>
      <c r="G86">
        <f>F86*E86</f>
      </c>
    </row>
    <row r="87">
      <c r="A87" t="s">
        <v>206</v>
      </c>
      <c r="B87" t="s">
        <v>13</v>
      </c>
      <c r="C87" t="s">
        <v>207</v>
      </c>
      <c r="D87" t="s">
        <v>16</v>
      </c>
      <c r="E87" t="s">
        <v>208</v>
      </c>
      <c r="F87" t="s">
        <v>13</v>
      </c>
      <c r="G87">
        <f>F87*E87</f>
      </c>
    </row>
    <row r="88">
      <c r="A88" t="s">
        <v>209</v>
      </c>
      <c r="B88" t="s">
        <v>13</v>
      </c>
      <c r="C88" t="s">
        <v>210</v>
      </c>
      <c r="D88" t="s">
        <v>16</v>
      </c>
      <c r="E88" t="s">
        <v>211</v>
      </c>
      <c r="F88" t="s">
        <v>13</v>
      </c>
      <c r="G88">
        <f>F88*E88</f>
      </c>
    </row>
    <row r="89">
      <c r="A89" t="n" s="4">
        <v>34.0</v>
      </c>
      <c r="B89" t="s" s="5">
        <v>87</v>
      </c>
      <c r="C89" t="s" s="5">
        <v>212</v>
      </c>
      <c r="D89" t="s" s="5">
        <v>16</v>
      </c>
      <c r="E89" t="s" s="5">
        <v>213</v>
      </c>
      <c r="F89" t="s" s="5">
        <v>13</v>
      </c>
      <c r="G89" s="5">
        <f>F89*E89</f>
      </c>
    </row>
    <row r="90">
      <c r="A90" t="n" s="4">
        <v>35.0</v>
      </c>
      <c r="B90" t="s" s="5">
        <v>87</v>
      </c>
      <c r="C90" t="s" s="5">
        <v>214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s">
        <v>215</v>
      </c>
      <c r="B91" t="s">
        <v>13</v>
      </c>
      <c r="C91" t="s">
        <v>216</v>
      </c>
      <c r="D91" t="s">
        <v>16</v>
      </c>
      <c r="E91" t="s">
        <v>217</v>
      </c>
      <c r="F91" t="s">
        <v>13</v>
      </c>
      <c r="G91">
        <f>F91*E91</f>
      </c>
    </row>
    <row r="92">
      <c r="A92" t="n" s="4">
        <v>36.0</v>
      </c>
      <c r="B92" t="s" s="5">
        <v>87</v>
      </c>
      <c r="C92" t="s" s="5">
        <v>218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s">
        <v>219</v>
      </c>
      <c r="B93" t="s">
        <v>13</v>
      </c>
      <c r="C93" t="s">
        <v>220</v>
      </c>
      <c r="D93" t="s">
        <v>65</v>
      </c>
      <c r="E93" t="s">
        <v>221</v>
      </c>
      <c r="F93" t="s">
        <v>13</v>
      </c>
      <c r="G93">
        <f>F93*E93</f>
      </c>
    </row>
    <row r="94">
      <c r="A94" t="n" s="4">
        <v>37.0</v>
      </c>
      <c r="B94" t="s" s="5">
        <v>93</v>
      </c>
      <c r="C94" t="s" s="5">
        <v>222</v>
      </c>
      <c r="D94" t="s" s="5">
        <v>11</v>
      </c>
      <c r="E94" t="s" s="5">
        <v>12</v>
      </c>
      <c r="F94" t="s" s="5">
        <v>13</v>
      </c>
      <c r="G94" s="5">
        <f>F94*E94</f>
      </c>
    </row>
    <row r="95">
      <c r="A95" t="s">
        <v>223</v>
      </c>
      <c r="B95" t="s">
        <v>13</v>
      </c>
      <c r="C95" t="s">
        <v>224</v>
      </c>
      <c r="D95" t="s">
        <v>97</v>
      </c>
      <c r="E95" t="s">
        <v>12</v>
      </c>
      <c r="F95" t="s">
        <v>13</v>
      </c>
      <c r="G95">
        <f>F95*E95</f>
      </c>
    </row>
    <row r="96">
      <c r="A96" t="s">
        <v>225</v>
      </c>
      <c r="B96" t="s">
        <v>13</v>
      </c>
      <c r="C96" t="s">
        <v>226</v>
      </c>
      <c r="D96" t="s">
        <v>97</v>
      </c>
      <c r="E96" t="s">
        <v>227</v>
      </c>
      <c r="F96" t="s">
        <v>13</v>
      </c>
      <c r="G96">
        <f>F96*E96</f>
      </c>
    </row>
    <row r="97">
      <c r="A97" t="n" s="4">
        <v>38.0</v>
      </c>
      <c r="B97" t="s" s="5">
        <v>93</v>
      </c>
      <c r="C97" t="s" s="5">
        <v>228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s">
        <v>229</v>
      </c>
      <c r="B98" t="s">
        <v>13</v>
      </c>
      <c r="C98" t="s">
        <v>230</v>
      </c>
      <c r="D98" t="s">
        <v>97</v>
      </c>
      <c r="E98" t="s">
        <v>12</v>
      </c>
      <c r="F98" t="s">
        <v>13</v>
      </c>
      <c r="G98">
        <f>F98*E98</f>
      </c>
    </row>
    <row r="99">
      <c r="A99" t="s">
        <v>231</v>
      </c>
      <c r="B99" t="s">
        <v>13</v>
      </c>
      <c r="C99" t="s">
        <v>232</v>
      </c>
      <c r="D99" t="s">
        <v>97</v>
      </c>
      <c r="E99" t="s">
        <v>233</v>
      </c>
      <c r="F99" t="s">
        <v>13</v>
      </c>
      <c r="G99">
        <f>F99*E99</f>
      </c>
    </row>
    <row r="100">
      <c r="A100" t="s">
        <v>234</v>
      </c>
      <c r="B100" t="s">
        <v>13</v>
      </c>
      <c r="C100" t="s">
        <v>235</v>
      </c>
      <c r="D100" t="s">
        <v>97</v>
      </c>
      <c r="E100" t="s">
        <v>233</v>
      </c>
      <c r="F100" t="s">
        <v>13</v>
      </c>
      <c r="G100">
        <f>F100*E100</f>
      </c>
    </row>
    <row r="101">
      <c r="A101" t="n" s="4">
        <v>39.0</v>
      </c>
      <c r="B101" t="s" s="5">
        <v>32</v>
      </c>
      <c r="C101" t="s" s="5">
        <v>236</v>
      </c>
      <c r="D101" t="s" s="5">
        <v>11</v>
      </c>
      <c r="E101" t="s" s="5">
        <v>12</v>
      </c>
      <c r="F101" t="s" s="5">
        <v>13</v>
      </c>
      <c r="G101" s="5">
        <f>F101*E101</f>
      </c>
    </row>
    <row r="102">
      <c r="A102" t="s">
        <v>237</v>
      </c>
      <c r="B102" t="s">
        <v>13</v>
      </c>
      <c r="C102" t="s">
        <v>238</v>
      </c>
      <c r="D102" t="s">
        <v>65</v>
      </c>
      <c r="E102" t="s">
        <v>239</v>
      </c>
      <c r="F102" t="s">
        <v>13</v>
      </c>
      <c r="G102">
        <f>F102*E102</f>
      </c>
    </row>
    <row r="103">
      <c r="A103" t="s">
        <v>240</v>
      </c>
      <c r="B103" t="s">
        <v>13</v>
      </c>
      <c r="C103" t="s">
        <v>241</v>
      </c>
      <c r="D103" t="s">
        <v>65</v>
      </c>
      <c r="E103" t="s">
        <v>242</v>
      </c>
      <c r="F103" t="s">
        <v>13</v>
      </c>
      <c r="G103">
        <f>F103*E103</f>
      </c>
    </row>
    <row r="104">
      <c r="A104" t="n" s="4">
        <v>40.0</v>
      </c>
      <c r="B104" t="s" s="5">
        <v>106</v>
      </c>
      <c r="C104" t="s" s="5">
        <v>107</v>
      </c>
      <c r="D104" t="s" s="5">
        <v>11</v>
      </c>
      <c r="E104" t="s" s="5">
        <v>12</v>
      </c>
      <c r="F104" t="s" s="5">
        <v>13</v>
      </c>
      <c r="G104" s="5">
        <f>F104*E104</f>
      </c>
    </row>
    <row r="105">
      <c r="A105" t="s">
        <v>243</v>
      </c>
      <c r="B105" t="s">
        <v>13</v>
      </c>
      <c r="C105" t="s">
        <v>244</v>
      </c>
      <c r="D105" t="s">
        <v>16</v>
      </c>
      <c r="E105" t="s">
        <v>245</v>
      </c>
      <c r="F105" t="s">
        <v>13</v>
      </c>
      <c r="G105">
        <f>F105*E105</f>
      </c>
    </row>
    <row r="106">
      <c r="A106" t="s">
        <v>246</v>
      </c>
      <c r="B106" t="s">
        <v>13</v>
      </c>
      <c r="C106" t="s">
        <v>247</v>
      </c>
      <c r="D106" t="s">
        <v>16</v>
      </c>
      <c r="E106" t="s">
        <v>248</v>
      </c>
      <c r="F106" t="s">
        <v>13</v>
      </c>
      <c r="G106">
        <f>F106*E106</f>
      </c>
    </row>
    <row r="107">
      <c r="A107" t="s">
        <v>249</v>
      </c>
      <c r="B107" t="s">
        <v>13</v>
      </c>
      <c r="C107" t="s">
        <v>250</v>
      </c>
      <c r="D107" t="s">
        <v>16</v>
      </c>
      <c r="E107" t="s">
        <v>208</v>
      </c>
      <c r="F107" t="s">
        <v>13</v>
      </c>
      <c r="G107">
        <f>F107*E107</f>
      </c>
    </row>
    <row r="108">
      <c r="A108" t="s">
        <v>251</v>
      </c>
      <c r="B108" t="s">
        <v>13</v>
      </c>
      <c r="C108" t="s">
        <v>252</v>
      </c>
      <c r="D108" t="s">
        <v>16</v>
      </c>
      <c r="E108" t="s">
        <v>200</v>
      </c>
      <c r="F108" t="s">
        <v>13</v>
      </c>
      <c r="G108">
        <f>F108*E108</f>
      </c>
    </row>
    <row r="109">
      <c r="A109" t="s">
        <v>253</v>
      </c>
      <c r="B109" t="s">
        <v>13</v>
      </c>
      <c r="C109" t="s">
        <v>254</v>
      </c>
      <c r="D109" t="s">
        <v>16</v>
      </c>
      <c r="E109" t="s">
        <v>255</v>
      </c>
      <c r="F109" t="s">
        <v>13</v>
      </c>
      <c r="G109">
        <f>F109*E109</f>
      </c>
    </row>
    <row r="110">
      <c r="A110" t="s">
        <v>256</v>
      </c>
      <c r="B110" t="s">
        <v>13</v>
      </c>
      <c r="C110" t="s">
        <v>257</v>
      </c>
      <c r="D110" t="s">
        <v>16</v>
      </c>
      <c r="E110" t="s">
        <v>258</v>
      </c>
      <c r="F110" t="s">
        <v>13</v>
      </c>
      <c r="G110">
        <f>F110*E110</f>
      </c>
    </row>
    <row r="111">
      <c r="A111" t="s">
        <v>259</v>
      </c>
      <c r="B111" t="s">
        <v>13</v>
      </c>
      <c r="C111" t="s">
        <v>260</v>
      </c>
      <c r="D111" t="s">
        <v>16</v>
      </c>
      <c r="E111" t="s">
        <v>261</v>
      </c>
      <c r="F111" t="s">
        <v>13</v>
      </c>
      <c r="G111">
        <f>F111*E111</f>
      </c>
    </row>
    <row r="112">
      <c r="A112" t="n" s="4">
        <v>41.0</v>
      </c>
      <c r="B112" t="s" s="5">
        <v>32</v>
      </c>
      <c r="C112" t="s" s="5">
        <v>262</v>
      </c>
      <c r="D112" t="s" s="5">
        <v>11</v>
      </c>
      <c r="E112" t="s" s="5">
        <v>12</v>
      </c>
      <c r="F112" t="s" s="5">
        <v>13</v>
      </c>
      <c r="G112" s="5">
        <f>F112*E112</f>
      </c>
    </row>
    <row r="113">
      <c r="A113" t="s">
        <v>263</v>
      </c>
      <c r="B113" t="s">
        <v>13</v>
      </c>
      <c r="C113" t="s">
        <v>264</v>
      </c>
      <c r="D113" t="s">
        <v>16</v>
      </c>
      <c r="E113" t="s">
        <v>265</v>
      </c>
      <c r="F113" t="s">
        <v>13</v>
      </c>
      <c r="G113">
        <f>F113*E113</f>
      </c>
    </row>
    <row r="114">
      <c r="A114" t="n" s="4">
        <v>42.0</v>
      </c>
      <c r="B114" t="s" s="5">
        <v>32</v>
      </c>
      <c r="C114" t="s" s="5">
        <v>266</v>
      </c>
      <c r="D114" t="s" s="5">
        <v>16</v>
      </c>
      <c r="E114" t="s" s="5">
        <v>267</v>
      </c>
      <c r="F114" t="s" s="5">
        <v>13</v>
      </c>
      <c r="G114" s="5">
        <f>F114*E114</f>
      </c>
    </row>
    <row r="115">
      <c r="A115" t="n" s="4">
        <v>43.0</v>
      </c>
      <c r="B115" t="s" s="5">
        <v>268</v>
      </c>
      <c r="C115" t="s" s="5">
        <v>269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s">
        <v>270</v>
      </c>
      <c r="B116" t="s">
        <v>13</v>
      </c>
      <c r="C116" t="s">
        <v>271</v>
      </c>
      <c r="D116" t="s">
        <v>11</v>
      </c>
      <c r="E116" t="s">
        <v>12</v>
      </c>
      <c r="F116" t="s">
        <v>13</v>
      </c>
      <c r="G116">
        <f>F116*E116</f>
      </c>
    </row>
    <row r="117">
      <c r="A117" t="s">
        <v>272</v>
      </c>
      <c r="B117" t="s">
        <v>13</v>
      </c>
      <c r="C117" t="s">
        <v>273</v>
      </c>
      <c r="D117" t="s">
        <v>97</v>
      </c>
      <c r="E117" t="s">
        <v>12</v>
      </c>
      <c r="F117" t="s">
        <v>13</v>
      </c>
      <c r="G117">
        <f>F117*E117</f>
      </c>
    </row>
    <row r="118">
      <c r="A118" t="s">
        <v>274</v>
      </c>
      <c r="B118" t="s">
        <v>13</v>
      </c>
      <c r="C118" t="s">
        <v>275</v>
      </c>
      <c r="D118" t="s">
        <v>97</v>
      </c>
      <c r="E118" t="s">
        <v>12</v>
      </c>
      <c r="F118" t="s">
        <v>13</v>
      </c>
      <c r="G118">
        <f>F118*E118</f>
      </c>
    </row>
    <row r="119">
      <c r="A119" t="n" s="4">
        <v>44.0</v>
      </c>
      <c r="B119" t="s" s="5">
        <v>32</v>
      </c>
      <c r="C119" t="s" s="5">
        <v>276</v>
      </c>
      <c r="D119" t="s" s="5">
        <v>11</v>
      </c>
      <c r="E119" t="s" s="5">
        <v>12</v>
      </c>
      <c r="F119" t="s" s="5">
        <v>13</v>
      </c>
      <c r="G119" s="5">
        <f>F119*E119</f>
      </c>
    </row>
    <row r="120">
      <c r="A120" t="n" s="4">
        <v>45.0</v>
      </c>
      <c r="B120" t="s" s="5">
        <v>32</v>
      </c>
      <c r="C120" t="s" s="5">
        <v>277</v>
      </c>
      <c r="D120" t="s" s="5">
        <v>11</v>
      </c>
      <c r="E120" t="s" s="5">
        <v>12</v>
      </c>
      <c r="F120" t="s" s="5">
        <v>13</v>
      </c>
      <c r="G120" s="5">
        <f>F120*E120</f>
      </c>
    </row>
    <row r="121">
      <c r="A121" t="n" s="4">
        <v>46.0</v>
      </c>
      <c r="B121" t="s" s="5">
        <v>32</v>
      </c>
      <c r="C121" t="s" s="5">
        <v>278</v>
      </c>
      <c r="D121" t="s" s="5">
        <v>11</v>
      </c>
      <c r="E121" t="s" s="5">
        <v>12</v>
      </c>
      <c r="F121" t="s" s="5">
        <v>13</v>
      </c>
      <c r="G121" s="5">
        <f>F121*E121</f>
      </c>
    </row>
    <row r="122">
      <c r="A122" t="s">
        <v>279</v>
      </c>
      <c r="B122" t="s">
        <v>13</v>
      </c>
      <c r="C122" t="s">
        <v>134</v>
      </c>
      <c r="D122" t="s">
        <v>97</v>
      </c>
      <c r="E122" t="s">
        <v>12</v>
      </c>
      <c r="F122" t="s">
        <v>13</v>
      </c>
      <c r="G122">
        <f>F122*E122</f>
      </c>
    </row>
    <row r="123">
      <c r="A123" t="n" s="4">
        <v>47.0</v>
      </c>
      <c r="B123" t="s" s="5">
        <v>135</v>
      </c>
      <c r="C123" t="s" s="5">
        <v>280</v>
      </c>
      <c r="D123" t="s" s="5">
        <v>16</v>
      </c>
      <c r="E123" t="s" s="5">
        <v>141</v>
      </c>
      <c r="F123" t="s" s="5">
        <v>13</v>
      </c>
      <c r="G123" s="5">
        <f>F123*E123</f>
      </c>
    </row>
    <row r="124">
      <c r="A124" t="n" s="4">
        <v>48.0</v>
      </c>
      <c r="B124" t="s" s="5">
        <v>9</v>
      </c>
      <c r="C124" t="s" s="5">
        <v>281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s">
        <v>282</v>
      </c>
      <c r="B125" t="s">
        <v>13</v>
      </c>
      <c r="C125" t="s">
        <v>140</v>
      </c>
      <c r="D125" t="s">
        <v>16</v>
      </c>
      <c r="E125" t="s">
        <v>283</v>
      </c>
      <c r="F125" t="s">
        <v>13</v>
      </c>
      <c r="G125">
        <f>F125*E125</f>
      </c>
    </row>
    <row r="126">
      <c r="A126" t="s">
        <v>284</v>
      </c>
      <c r="B126" t="s">
        <v>13</v>
      </c>
      <c r="C126" t="s">
        <v>19</v>
      </c>
      <c r="D126" t="s">
        <v>16</v>
      </c>
      <c r="E126" t="s">
        <v>283</v>
      </c>
      <c r="F126" t="s">
        <v>13</v>
      </c>
      <c r="G126">
        <f>F126*E126</f>
      </c>
    </row>
    <row r="127">
      <c r="A127" t="n" s="4">
        <v>49.0</v>
      </c>
      <c r="B127" t="s" s="5">
        <v>20</v>
      </c>
      <c r="C127" t="s" s="5">
        <v>285</v>
      </c>
      <c r="D127" t="s" s="5">
        <v>22</v>
      </c>
      <c r="E127" t="s" s="5">
        <v>286</v>
      </c>
      <c r="F127" t="s" s="5">
        <v>13</v>
      </c>
      <c r="G127" s="5">
        <f>F127*E127</f>
      </c>
    </row>
    <row r="128">
      <c r="A128" t="n" s="4">
        <v>50.0</v>
      </c>
      <c r="B128" t="s" s="5">
        <v>24</v>
      </c>
      <c r="C128" t="s" s="5">
        <v>287</v>
      </c>
      <c r="D128" t="s" s="5">
        <v>11</v>
      </c>
      <c r="E128" t="s" s="5">
        <v>12</v>
      </c>
      <c r="F128" t="s" s="5">
        <v>13</v>
      </c>
      <c r="G128" s="5">
        <f>F128*E128</f>
      </c>
    </row>
    <row r="129">
      <c r="A129" t="s">
        <v>288</v>
      </c>
      <c r="B129" t="s">
        <v>13</v>
      </c>
      <c r="C129" t="s">
        <v>289</v>
      </c>
      <c r="D129" t="s">
        <v>22</v>
      </c>
      <c r="E129" t="s">
        <v>290</v>
      </c>
      <c r="F129" t="s">
        <v>13</v>
      </c>
      <c r="G129">
        <f>F129*E129</f>
      </c>
    </row>
    <row r="130">
      <c r="A130" t="n" s="4">
        <v>51.0</v>
      </c>
      <c r="B130" t="s" s="5">
        <v>32</v>
      </c>
      <c r="C130" t="s" s="5">
        <v>291</v>
      </c>
      <c r="D130" t="s" s="5">
        <v>11</v>
      </c>
      <c r="E130" t="s" s="5">
        <v>12</v>
      </c>
      <c r="F130" t="s" s="5">
        <v>13</v>
      </c>
      <c r="G130" s="5">
        <f>F130*E130</f>
      </c>
    </row>
    <row r="131">
      <c r="A131" t="s">
        <v>292</v>
      </c>
      <c r="B131" t="s">
        <v>13</v>
      </c>
      <c r="C131" t="s">
        <v>293</v>
      </c>
      <c r="D131" t="s">
        <v>16</v>
      </c>
      <c r="E131" t="s">
        <v>294</v>
      </c>
      <c r="F131" t="s">
        <v>13</v>
      </c>
      <c r="G131">
        <f>F131*E131</f>
      </c>
    </row>
    <row r="132">
      <c r="A132" t="n" s="4">
        <v>52.0</v>
      </c>
      <c r="B132" t="s" s="5">
        <v>32</v>
      </c>
      <c r="C132" t="s" s="5">
        <v>295</v>
      </c>
      <c r="D132" t="s" s="5">
        <v>22</v>
      </c>
      <c r="E132" t="s" s="5">
        <v>296</v>
      </c>
      <c r="F132" t="s" s="5">
        <v>13</v>
      </c>
      <c r="G132" s="5">
        <f>F132*E132</f>
      </c>
    </row>
    <row r="133">
      <c r="A133" t="n" s="4">
        <v>53.0</v>
      </c>
      <c r="B133" t="s" s="5">
        <v>45</v>
      </c>
      <c r="C133" t="s" s="5">
        <v>297</v>
      </c>
      <c r="D133" t="s" s="5">
        <v>11</v>
      </c>
      <c r="E133" t="s" s="5">
        <v>12</v>
      </c>
      <c r="F133" t="s" s="5">
        <v>13</v>
      </c>
      <c r="G133" s="5">
        <f>F133*E133</f>
      </c>
    </row>
    <row r="134">
      <c r="A134" t="s">
        <v>298</v>
      </c>
      <c r="B134" t="s">
        <v>13</v>
      </c>
      <c r="C134" t="s">
        <v>48</v>
      </c>
      <c r="D134" t="s">
        <v>16</v>
      </c>
      <c r="E134" t="s">
        <v>299</v>
      </c>
      <c r="F134" t="s">
        <v>13</v>
      </c>
      <c r="G134">
        <f>F134*E134</f>
      </c>
    </row>
    <row r="135">
      <c r="A135" t="n" s="4">
        <v>54.0</v>
      </c>
      <c r="B135" t="s" s="5">
        <v>32</v>
      </c>
      <c r="C135" t="s" s="5">
        <v>300</v>
      </c>
      <c r="D135" t="s" s="5">
        <v>11</v>
      </c>
      <c r="E135" t="s" s="5">
        <v>12</v>
      </c>
      <c r="F135" t="s" s="5">
        <v>13</v>
      </c>
      <c r="G135" s="5">
        <f>F135*E135</f>
      </c>
    </row>
    <row r="136">
      <c r="A136" t="s">
        <v>301</v>
      </c>
      <c r="B136" t="s">
        <v>13</v>
      </c>
      <c r="C136" t="s">
        <v>52</v>
      </c>
      <c r="D136" t="s">
        <v>16</v>
      </c>
      <c r="E136" t="s">
        <v>302</v>
      </c>
      <c r="F136" t="s">
        <v>13</v>
      </c>
      <c r="G136">
        <f>F136*E136</f>
      </c>
    </row>
    <row r="137">
      <c r="A137" t="s">
        <v>303</v>
      </c>
      <c r="B137" t="s">
        <v>13</v>
      </c>
      <c r="C137" t="s">
        <v>304</v>
      </c>
      <c r="D137" t="s">
        <v>16</v>
      </c>
      <c r="E137" t="s">
        <v>305</v>
      </c>
      <c r="F137" t="s">
        <v>13</v>
      </c>
      <c r="G137">
        <f>F137*E137</f>
      </c>
    </row>
    <row r="138">
      <c r="A138" t="s">
        <v>306</v>
      </c>
      <c r="B138" t="s">
        <v>13</v>
      </c>
      <c r="C138" t="s">
        <v>64</v>
      </c>
      <c r="D138" t="s">
        <v>65</v>
      </c>
      <c r="E138" t="s">
        <v>307</v>
      </c>
      <c r="F138" t="s">
        <v>13</v>
      </c>
      <c r="G138">
        <f>F138*E138</f>
      </c>
    </row>
    <row r="139">
      <c r="A139" t="n" s="4">
        <v>55.0</v>
      </c>
      <c r="B139" t="s" s="5">
        <v>72</v>
      </c>
      <c r="C139" t="s" s="5">
        <v>73</v>
      </c>
      <c r="D139" t="s" s="5">
        <v>11</v>
      </c>
      <c r="E139" t="s" s="5">
        <v>12</v>
      </c>
      <c r="F139" t="s" s="5">
        <v>13</v>
      </c>
      <c r="G139" s="5">
        <f>F139*E139</f>
      </c>
    </row>
    <row r="140">
      <c r="A140" t="s">
        <v>308</v>
      </c>
      <c r="B140" t="s">
        <v>13</v>
      </c>
      <c r="C140" t="s">
        <v>309</v>
      </c>
      <c r="D140" t="s">
        <v>16</v>
      </c>
      <c r="E140" t="s">
        <v>310</v>
      </c>
      <c r="F140" t="s">
        <v>13</v>
      </c>
      <c r="G140">
        <f>F140*E140</f>
      </c>
    </row>
    <row r="141">
      <c r="A141" t="n" s="4">
        <v>56.0</v>
      </c>
      <c r="B141" t="s" s="5">
        <v>79</v>
      </c>
      <c r="C141" t="s" s="5">
        <v>80</v>
      </c>
      <c r="D141" t="s" s="5">
        <v>11</v>
      </c>
      <c r="E141" t="s" s="5">
        <v>12</v>
      </c>
      <c r="F141" t="s" s="5">
        <v>13</v>
      </c>
      <c r="G141" s="5">
        <f>F141*E141</f>
      </c>
    </row>
    <row r="142">
      <c r="A142" t="s">
        <v>311</v>
      </c>
      <c r="B142" t="s">
        <v>13</v>
      </c>
      <c r="C142" t="s">
        <v>312</v>
      </c>
      <c r="D142" t="s">
        <v>16</v>
      </c>
      <c r="E142" t="s">
        <v>313</v>
      </c>
      <c r="F142" t="s">
        <v>13</v>
      </c>
      <c r="G142">
        <f>F142*E142</f>
      </c>
    </row>
    <row r="143">
      <c r="A143" t="n" s="4">
        <v>57.0</v>
      </c>
      <c r="B143" t="s" s="5">
        <v>87</v>
      </c>
      <c r="C143" t="s" s="5">
        <v>314</v>
      </c>
      <c r="D143" t="s" s="5">
        <v>16</v>
      </c>
      <c r="E143" t="s" s="5">
        <v>315</v>
      </c>
      <c r="F143" t="s" s="5">
        <v>13</v>
      </c>
      <c r="G143" s="5">
        <f>F143*E143</f>
      </c>
    </row>
    <row r="144">
      <c r="A144" t="n" s="4">
        <v>58.0</v>
      </c>
      <c r="B144" t="s" s="5">
        <v>87</v>
      </c>
      <c r="C144" t="s" s="5">
        <v>316</v>
      </c>
      <c r="D144" t="s" s="5">
        <v>16</v>
      </c>
      <c r="E144" t="s" s="5">
        <v>315</v>
      </c>
      <c r="F144" t="s" s="5">
        <v>13</v>
      </c>
      <c r="G144" s="5">
        <f>F144*E144</f>
      </c>
    </row>
    <row r="145">
      <c r="A145" t="n" s="4">
        <v>59.0</v>
      </c>
      <c r="B145" t="s" s="5">
        <v>87</v>
      </c>
      <c r="C145" t="s" s="5">
        <v>317</v>
      </c>
      <c r="D145" t="s" s="5">
        <v>16</v>
      </c>
      <c r="E145" t="s" s="5">
        <v>318</v>
      </c>
      <c r="F145" t="s" s="5">
        <v>13</v>
      </c>
      <c r="G145" s="5">
        <f>F145*E145</f>
      </c>
    </row>
    <row r="146">
      <c r="A146" t="n" s="4">
        <v>60.0</v>
      </c>
      <c r="B146" t="s" s="5">
        <v>87</v>
      </c>
      <c r="C146" t="s" s="5">
        <v>319</v>
      </c>
      <c r="D146" t="s" s="5">
        <v>65</v>
      </c>
      <c r="E146" t="s" s="5">
        <v>320</v>
      </c>
      <c r="F146" t="s" s="5">
        <v>13</v>
      </c>
      <c r="G146" s="5">
        <f>F146*E146</f>
      </c>
    </row>
    <row r="147">
      <c r="A147" t="n" s="4">
        <v>61.0</v>
      </c>
      <c r="B147" t="s" s="5">
        <v>93</v>
      </c>
      <c r="C147" t="s" s="5">
        <v>94</v>
      </c>
      <c r="D147" t="s" s="5">
        <v>11</v>
      </c>
      <c r="E147" t="s" s="5">
        <v>12</v>
      </c>
      <c r="F147" t="s" s="5">
        <v>13</v>
      </c>
      <c r="G147" s="5">
        <f>F147*E147</f>
      </c>
    </row>
    <row r="148">
      <c r="A148" t="s">
        <v>321</v>
      </c>
      <c r="B148" t="s">
        <v>13</v>
      </c>
      <c r="C148" t="s">
        <v>322</v>
      </c>
      <c r="D148" t="s">
        <v>16</v>
      </c>
      <c r="E148" t="s">
        <v>323</v>
      </c>
      <c r="F148" t="s">
        <v>13</v>
      </c>
      <c r="G148">
        <f>F148*E148</f>
      </c>
    </row>
    <row r="149">
      <c r="A149" t="s">
        <v>324</v>
      </c>
      <c r="B149" t="s">
        <v>13</v>
      </c>
      <c r="C149" t="s">
        <v>325</v>
      </c>
      <c r="D149" t="s">
        <v>97</v>
      </c>
      <c r="E149" t="s">
        <v>105</v>
      </c>
      <c r="F149" t="s">
        <v>13</v>
      </c>
      <c r="G149">
        <f>F149*E149</f>
      </c>
    </row>
    <row r="150">
      <c r="A150" t="n" s="4">
        <v>62.0</v>
      </c>
      <c r="B150" t="s" s="5">
        <v>93</v>
      </c>
      <c r="C150" t="s" s="5">
        <v>98</v>
      </c>
      <c r="D150" t="s" s="5">
        <v>11</v>
      </c>
      <c r="E150" t="s" s="5">
        <v>12</v>
      </c>
      <c r="F150" t="s" s="5">
        <v>13</v>
      </c>
      <c r="G150" s="5">
        <f>F150*E150</f>
      </c>
    </row>
    <row r="151">
      <c r="A151" t="s">
        <v>326</v>
      </c>
      <c r="B151" t="s">
        <v>13</v>
      </c>
      <c r="C151" t="s">
        <v>327</v>
      </c>
      <c r="D151" t="s">
        <v>16</v>
      </c>
      <c r="E151" t="s">
        <v>248</v>
      </c>
      <c r="F151" t="s">
        <v>13</v>
      </c>
      <c r="G151">
        <f>F151*E151</f>
      </c>
    </row>
    <row r="152">
      <c r="A152" t="n" s="4">
        <v>63.0</v>
      </c>
      <c r="B152" t="s" s="5">
        <v>32</v>
      </c>
      <c r="C152" t="s" s="5">
        <v>102</v>
      </c>
      <c r="D152" t="s" s="5">
        <v>11</v>
      </c>
      <c r="E152" t="s" s="5">
        <v>12</v>
      </c>
      <c r="F152" t="s" s="5">
        <v>13</v>
      </c>
      <c r="G152" s="5">
        <f>F152*E152</f>
      </c>
    </row>
    <row r="153">
      <c r="A153" t="s">
        <v>328</v>
      </c>
      <c r="B153" t="s">
        <v>13</v>
      </c>
      <c r="C153" t="s">
        <v>329</v>
      </c>
      <c r="D153" t="s">
        <v>65</v>
      </c>
      <c r="E153" t="s">
        <v>330</v>
      </c>
      <c r="F153" t="s">
        <v>13</v>
      </c>
      <c r="G153">
        <f>F153*E153</f>
      </c>
    </row>
    <row r="154">
      <c r="A154" t="n" s="4">
        <v>64.0</v>
      </c>
      <c r="B154" t="s" s="5">
        <v>106</v>
      </c>
      <c r="C154" t="s" s="5">
        <v>107</v>
      </c>
      <c r="D154" t="s" s="5">
        <v>11</v>
      </c>
      <c r="E154" t="s" s="5">
        <v>12</v>
      </c>
      <c r="F154" t="s" s="5">
        <v>13</v>
      </c>
      <c r="G154" s="5">
        <f>F154*E154</f>
      </c>
    </row>
    <row r="155">
      <c r="A155" t="s">
        <v>331</v>
      </c>
      <c r="B155" t="s">
        <v>13</v>
      </c>
      <c r="C155" t="s">
        <v>109</v>
      </c>
      <c r="D155" t="s">
        <v>16</v>
      </c>
      <c r="E155" t="s">
        <v>213</v>
      </c>
      <c r="F155" t="s">
        <v>13</v>
      </c>
      <c r="G155">
        <f>F155*E155</f>
      </c>
    </row>
    <row r="156">
      <c r="A156" t="s">
        <v>332</v>
      </c>
      <c r="B156" t="s">
        <v>13</v>
      </c>
      <c r="C156" t="s">
        <v>333</v>
      </c>
      <c r="D156" t="s">
        <v>16</v>
      </c>
      <c r="E156" t="s">
        <v>334</v>
      </c>
      <c r="F156" t="s">
        <v>13</v>
      </c>
      <c r="G156">
        <f>F156*E156</f>
      </c>
    </row>
    <row r="157">
      <c r="A157" t="s">
        <v>335</v>
      </c>
      <c r="B157" t="s">
        <v>13</v>
      </c>
      <c r="C157" t="s">
        <v>336</v>
      </c>
      <c r="D157" t="s">
        <v>16</v>
      </c>
      <c r="E157" t="s">
        <v>248</v>
      </c>
      <c r="F157" t="s">
        <v>13</v>
      </c>
      <c r="G157">
        <f>F157*E157</f>
      </c>
    </row>
    <row r="158">
      <c r="A158" t="s">
        <v>337</v>
      </c>
      <c r="B158" t="s">
        <v>13</v>
      </c>
      <c r="C158" t="s">
        <v>338</v>
      </c>
      <c r="D158" t="s">
        <v>16</v>
      </c>
      <c r="E158" t="s">
        <v>305</v>
      </c>
      <c r="F158" t="s">
        <v>13</v>
      </c>
      <c r="G158">
        <f>F158*E158</f>
      </c>
    </row>
    <row r="159">
      <c r="A159" t="s">
        <v>339</v>
      </c>
      <c r="B159" t="s">
        <v>13</v>
      </c>
      <c r="C159" t="s">
        <v>121</v>
      </c>
      <c r="D159" t="s">
        <v>16</v>
      </c>
      <c r="E159" t="s">
        <v>310</v>
      </c>
      <c r="F159" t="s">
        <v>13</v>
      </c>
      <c r="G159">
        <f>F159*E159</f>
      </c>
    </row>
    <row r="160">
      <c r="A160" t="n" s="4">
        <v>65.0</v>
      </c>
      <c r="B160" t="s" s="5">
        <v>32</v>
      </c>
      <c r="C160" t="s" s="5">
        <v>340</v>
      </c>
      <c r="D160" t="s" s="5">
        <v>11</v>
      </c>
      <c r="E160" t="s" s="5">
        <v>12</v>
      </c>
      <c r="F160" t="s" s="5">
        <v>13</v>
      </c>
      <c r="G160" s="5">
        <f>F160*E160</f>
      </c>
    </row>
    <row r="161">
      <c r="A161" t="s">
        <v>341</v>
      </c>
      <c r="B161" t="s">
        <v>13</v>
      </c>
      <c r="C161" t="s">
        <v>342</v>
      </c>
      <c r="D161" t="s">
        <v>16</v>
      </c>
      <c r="E161" t="s">
        <v>343</v>
      </c>
      <c r="F161" t="s">
        <v>13</v>
      </c>
      <c r="G161">
        <f>F161*E161</f>
      </c>
    </row>
    <row r="162">
      <c r="A162" t="n" s="4">
        <v>66.0</v>
      </c>
      <c r="B162" t="s" s="5">
        <v>32</v>
      </c>
      <c r="C162" t="s" s="5">
        <v>344</v>
      </c>
      <c r="D162" t="s" s="5">
        <v>16</v>
      </c>
      <c r="E162" t="s" s="5">
        <v>248</v>
      </c>
      <c r="F162" t="s" s="5">
        <v>13</v>
      </c>
      <c r="G162" s="5">
        <f>F162*E162</f>
      </c>
    </row>
    <row r="163">
      <c r="A163" t="n" s="4">
        <v>67.0</v>
      </c>
      <c r="B163" t="s" s="5">
        <v>268</v>
      </c>
      <c r="C163" t="s" s="5">
        <v>345</v>
      </c>
      <c r="D163" t="s" s="5">
        <v>11</v>
      </c>
      <c r="E163" t="s" s="5">
        <v>12</v>
      </c>
      <c r="F163" t="s" s="5">
        <v>13</v>
      </c>
      <c r="G163" s="5">
        <f>F163*E163</f>
      </c>
    </row>
    <row r="164">
      <c r="A164" t="s">
        <v>346</v>
      </c>
      <c r="B164" t="s">
        <v>13</v>
      </c>
      <c r="C164" t="s">
        <v>347</v>
      </c>
      <c r="D164" t="s">
        <v>65</v>
      </c>
      <c r="E164" t="s">
        <v>348</v>
      </c>
      <c r="F164" t="s">
        <v>13</v>
      </c>
      <c r="G164">
        <f>F164*E164</f>
      </c>
    </row>
    <row r="165">
      <c r="A165" t="n" s="4">
        <v>68.0</v>
      </c>
      <c r="B165" t="s" s="5">
        <v>32</v>
      </c>
      <c r="C165" t="s" s="5">
        <v>349</v>
      </c>
      <c r="D165" t="s" s="5">
        <v>11</v>
      </c>
      <c r="E165" t="s" s="5">
        <v>12</v>
      </c>
      <c r="F165" t="s" s="5">
        <v>13</v>
      </c>
      <c r="G165" s="5">
        <f>F165*E165</f>
      </c>
    </row>
    <row r="166">
      <c r="A166" t="n" s="4">
        <v>69.0</v>
      </c>
      <c r="B166" t="s" s="5">
        <v>32</v>
      </c>
      <c r="C166" t="s" s="5">
        <v>350</v>
      </c>
      <c r="D166" t="s" s="5">
        <v>11</v>
      </c>
      <c r="E166" t="s" s="5">
        <v>12</v>
      </c>
      <c r="F166" t="s" s="5">
        <v>13</v>
      </c>
      <c r="G166" s="5">
        <f>F166*E166</f>
      </c>
    </row>
    <row r="167">
      <c r="A167" t="n" s="4">
        <v>70.0</v>
      </c>
      <c r="B167" t="s" s="5">
        <v>268</v>
      </c>
      <c r="C167" t="s" s="5">
        <v>351</v>
      </c>
      <c r="D167" t="s" s="5">
        <v>11</v>
      </c>
      <c r="E167" t="s" s="5">
        <v>12</v>
      </c>
      <c r="F167" t="s" s="5">
        <v>13</v>
      </c>
      <c r="G167" s="5">
        <f>F167*E167</f>
      </c>
    </row>
    <row r="168">
      <c r="A168" t="s">
        <v>352</v>
      </c>
      <c r="B168" t="s">
        <v>13</v>
      </c>
      <c r="C168" t="s">
        <v>353</v>
      </c>
      <c r="D168" t="s">
        <v>11</v>
      </c>
      <c r="E168" t="s">
        <v>12</v>
      </c>
      <c r="F168" t="s">
        <v>13</v>
      </c>
      <c r="G168">
        <f>F168*E168</f>
      </c>
    </row>
    <row r="169">
      <c r="A169" t="s">
        <v>354</v>
      </c>
      <c r="B169" t="s">
        <v>13</v>
      </c>
      <c r="C169" t="s">
        <v>355</v>
      </c>
      <c r="D169" t="s">
        <v>97</v>
      </c>
      <c r="E169" t="s">
        <v>12</v>
      </c>
      <c r="F169" t="s">
        <v>13</v>
      </c>
      <c r="G169">
        <f>F169*E169</f>
      </c>
    </row>
    <row r="170">
      <c r="A170" t="s">
        <v>356</v>
      </c>
      <c r="B170" t="s">
        <v>13</v>
      </c>
      <c r="C170" t="s">
        <v>357</v>
      </c>
      <c r="D170" t="s">
        <v>97</v>
      </c>
      <c r="E170" t="s">
        <v>12</v>
      </c>
      <c r="F170" t="s">
        <v>13</v>
      </c>
      <c r="G170">
        <f>F170*E170</f>
      </c>
    </row>
    <row r="171">
      <c r="A171" t="n" s="4">
        <v>71.0</v>
      </c>
      <c r="B171" t="s" s="5">
        <v>135</v>
      </c>
      <c r="C171" t="s" s="5">
        <v>280</v>
      </c>
      <c r="D171" t="s" s="5">
        <v>16</v>
      </c>
      <c r="E171" t="s" s="5">
        <v>358</v>
      </c>
      <c r="F171" t="s" s="5">
        <v>13</v>
      </c>
      <c r="G171" s="5">
        <f>F171*E171</f>
      </c>
    </row>
    <row r="172">
      <c r="A172" t="n" s="4">
        <v>72.0</v>
      </c>
      <c r="B172" t="s" s="5">
        <v>9</v>
      </c>
      <c r="C172" t="s" s="5">
        <v>359</v>
      </c>
      <c r="D172" t="s" s="5">
        <v>11</v>
      </c>
      <c r="E172" t="s" s="5">
        <v>12</v>
      </c>
      <c r="F172" t="s" s="5">
        <v>13</v>
      </c>
      <c r="G172" s="5">
        <f>F172*E172</f>
      </c>
    </row>
    <row r="173">
      <c r="A173" t="s">
        <v>360</v>
      </c>
      <c r="B173" t="s">
        <v>13</v>
      </c>
      <c r="C173" t="s">
        <v>140</v>
      </c>
      <c r="D173" t="s">
        <v>16</v>
      </c>
      <c r="E173" t="s">
        <v>361</v>
      </c>
      <c r="F173" t="s">
        <v>13</v>
      </c>
      <c r="G173">
        <f>F173*E173</f>
      </c>
    </row>
    <row r="174">
      <c r="A174" t="s">
        <v>362</v>
      </c>
      <c r="B174" t="s">
        <v>13</v>
      </c>
      <c r="C174" t="s">
        <v>19</v>
      </c>
      <c r="D174" t="s">
        <v>16</v>
      </c>
      <c r="E174" t="s">
        <v>361</v>
      </c>
      <c r="F174" t="s">
        <v>13</v>
      </c>
      <c r="G174">
        <f>F174*E174</f>
      </c>
    </row>
    <row r="175">
      <c r="A175" t="n" s="4">
        <v>73.0</v>
      </c>
      <c r="B175" t="s" s="5">
        <v>20</v>
      </c>
      <c r="C175" t="s" s="5">
        <v>363</v>
      </c>
      <c r="D175" t="s" s="5">
        <v>22</v>
      </c>
      <c r="E175" t="s" s="5">
        <v>364</v>
      </c>
      <c r="F175" t="s" s="5">
        <v>13</v>
      </c>
      <c r="G175" s="5">
        <f>F175*E175</f>
      </c>
    </row>
    <row r="176">
      <c r="A176" t="n" s="4">
        <v>74.0</v>
      </c>
      <c r="B176" t="s" s="5">
        <v>24</v>
      </c>
      <c r="C176" t="s" s="5">
        <v>365</v>
      </c>
      <c r="D176" t="s" s="5">
        <v>11</v>
      </c>
      <c r="E176" t="s" s="5">
        <v>12</v>
      </c>
      <c r="F176" t="s" s="5">
        <v>13</v>
      </c>
      <c r="G176" s="5">
        <f>F176*E176</f>
      </c>
    </row>
    <row r="177">
      <c r="A177" t="s">
        <v>366</v>
      </c>
      <c r="B177" t="s">
        <v>13</v>
      </c>
      <c r="C177" t="s">
        <v>367</v>
      </c>
      <c r="D177" t="s">
        <v>22</v>
      </c>
      <c r="E177" t="s">
        <v>368</v>
      </c>
      <c r="F177" t="s">
        <v>13</v>
      </c>
      <c r="G177">
        <f>F177*E177</f>
      </c>
    </row>
    <row r="178">
      <c r="A178" t="s">
        <v>369</v>
      </c>
      <c r="B178" t="s">
        <v>13</v>
      </c>
      <c r="C178" t="s">
        <v>370</v>
      </c>
      <c r="D178" t="s">
        <v>22</v>
      </c>
      <c r="E178" t="s">
        <v>371</v>
      </c>
      <c r="F178" t="s">
        <v>13</v>
      </c>
      <c r="G178">
        <f>F178*E178</f>
      </c>
    </row>
    <row r="179">
      <c r="A179" t="n" s="4">
        <v>75.0</v>
      </c>
      <c r="B179" t="s" s="5">
        <v>32</v>
      </c>
      <c r="C179" t="s" s="5">
        <v>372</v>
      </c>
      <c r="D179" t="s" s="5">
        <v>11</v>
      </c>
      <c r="E179" t="s" s="5">
        <v>12</v>
      </c>
      <c r="F179" t="s" s="5">
        <v>13</v>
      </c>
      <c r="G179" s="5">
        <f>F179*E179</f>
      </c>
    </row>
    <row r="180">
      <c r="A180" t="s">
        <v>373</v>
      </c>
      <c r="B180" t="s">
        <v>13</v>
      </c>
      <c r="C180" t="s">
        <v>374</v>
      </c>
      <c r="D180" t="s">
        <v>16</v>
      </c>
      <c r="E180" t="s">
        <v>375</v>
      </c>
      <c r="F180" t="s">
        <v>13</v>
      </c>
      <c r="G180">
        <f>F180*E180</f>
      </c>
    </row>
    <row r="181">
      <c r="A181" t="s">
        <v>376</v>
      </c>
      <c r="B181" t="s">
        <v>13</v>
      </c>
      <c r="C181" t="s">
        <v>293</v>
      </c>
      <c r="D181" t="s">
        <v>16</v>
      </c>
      <c r="E181" t="s">
        <v>377</v>
      </c>
      <c r="F181" t="s">
        <v>13</v>
      </c>
      <c r="G181">
        <f>F181*E181</f>
      </c>
    </row>
    <row r="182">
      <c r="A182" t="s">
        <v>378</v>
      </c>
      <c r="B182" t="s">
        <v>13</v>
      </c>
      <c r="C182" t="s">
        <v>41</v>
      </c>
      <c r="D182" t="s">
        <v>16</v>
      </c>
      <c r="E182" t="s">
        <v>42</v>
      </c>
      <c r="F182" t="s">
        <v>13</v>
      </c>
      <c r="G182">
        <f>F182*E182</f>
      </c>
    </row>
    <row r="183">
      <c r="A183" t="n" s="4">
        <v>76.0</v>
      </c>
      <c r="B183" t="s" s="5">
        <v>32</v>
      </c>
      <c r="C183" t="s" s="5">
        <v>379</v>
      </c>
      <c r="D183" t="s" s="5">
        <v>22</v>
      </c>
      <c r="E183" t="s" s="5">
        <v>358</v>
      </c>
      <c r="F183" t="s" s="5">
        <v>13</v>
      </c>
      <c r="G183" s="5">
        <f>F183*E183</f>
      </c>
    </row>
    <row r="184">
      <c r="A184" t="n" s="4">
        <v>77.0</v>
      </c>
      <c r="B184" t="s" s="5">
        <v>45</v>
      </c>
      <c r="C184" t="s" s="5">
        <v>380</v>
      </c>
      <c r="D184" t="s" s="5">
        <v>11</v>
      </c>
      <c r="E184" t="s" s="5">
        <v>12</v>
      </c>
      <c r="F184" t="s" s="5">
        <v>13</v>
      </c>
      <c r="G184" s="5">
        <f>F184*E184</f>
      </c>
    </row>
    <row r="185">
      <c r="A185" t="s">
        <v>381</v>
      </c>
      <c r="B185" t="s">
        <v>13</v>
      </c>
      <c r="C185" t="s">
        <v>382</v>
      </c>
      <c r="D185" t="s">
        <v>16</v>
      </c>
      <c r="E185" t="s">
        <v>383</v>
      </c>
      <c r="F185" t="s">
        <v>13</v>
      </c>
      <c r="G185">
        <f>F185*E185</f>
      </c>
    </row>
    <row r="186">
      <c r="A186" t="n" s="4">
        <v>78.0</v>
      </c>
      <c r="B186" t="s" s="5">
        <v>32</v>
      </c>
      <c r="C186" t="s" s="5">
        <v>384</v>
      </c>
      <c r="D186" t="s" s="5">
        <v>11</v>
      </c>
      <c r="E186" t="s" s="5">
        <v>12</v>
      </c>
      <c r="F186" t="s" s="5">
        <v>13</v>
      </c>
      <c r="G186" s="5">
        <f>F186*E186</f>
      </c>
    </row>
    <row r="187">
      <c r="A187" t="s">
        <v>385</v>
      </c>
      <c r="B187" t="s">
        <v>13</v>
      </c>
      <c r="C187" t="s">
        <v>386</v>
      </c>
      <c r="D187" t="s">
        <v>16</v>
      </c>
      <c r="E187" t="s">
        <v>387</v>
      </c>
      <c r="F187" t="s">
        <v>13</v>
      </c>
      <c r="G187">
        <f>F187*E187</f>
      </c>
    </row>
    <row r="188">
      <c r="A188" t="s">
        <v>388</v>
      </c>
      <c r="B188" t="s">
        <v>13</v>
      </c>
      <c r="C188" t="s">
        <v>389</v>
      </c>
      <c r="D188" t="s">
        <v>16</v>
      </c>
      <c r="E188" t="s">
        <v>390</v>
      </c>
      <c r="F188" t="s">
        <v>13</v>
      </c>
      <c r="G188">
        <f>F188*E188</f>
      </c>
    </row>
    <row r="189">
      <c r="A189" t="s">
        <v>391</v>
      </c>
      <c r="B189" t="s">
        <v>13</v>
      </c>
      <c r="C189" t="s">
        <v>392</v>
      </c>
      <c r="D189" t="s">
        <v>16</v>
      </c>
      <c r="E189" t="s">
        <v>393</v>
      </c>
      <c r="F189" t="s">
        <v>13</v>
      </c>
      <c r="G189">
        <f>F189*E189</f>
      </c>
    </row>
    <row r="190">
      <c r="A190" t="s">
        <v>394</v>
      </c>
      <c r="B190" t="s">
        <v>13</v>
      </c>
      <c r="C190" t="s">
        <v>395</v>
      </c>
      <c r="D190" t="s">
        <v>65</v>
      </c>
      <c r="E190" t="s">
        <v>396</v>
      </c>
      <c r="F190" t="s">
        <v>13</v>
      </c>
      <c r="G190">
        <f>F190*E190</f>
      </c>
    </row>
    <row r="191">
      <c r="A191" t="n" s="4">
        <v>79.0</v>
      </c>
      <c r="B191" t="s" s="5">
        <v>67</v>
      </c>
      <c r="C191" t="s" s="5">
        <v>68</v>
      </c>
      <c r="D191" t="s" s="5">
        <v>11</v>
      </c>
      <c r="E191" t="s" s="5">
        <v>12</v>
      </c>
      <c r="F191" t="s" s="5">
        <v>13</v>
      </c>
      <c r="G191" s="5">
        <f>F191*E191</f>
      </c>
    </row>
    <row r="192">
      <c r="A192" t="s">
        <v>397</v>
      </c>
      <c r="B192" t="s">
        <v>13</v>
      </c>
      <c r="C192" t="s">
        <v>398</v>
      </c>
      <c r="D192" t="s">
        <v>65</v>
      </c>
      <c r="E192" t="s">
        <v>399</v>
      </c>
      <c r="F192" t="s">
        <v>13</v>
      </c>
      <c r="G192">
        <f>F192*E192</f>
      </c>
    </row>
    <row r="193">
      <c r="A193" t="s">
        <v>400</v>
      </c>
      <c r="B193" t="s">
        <v>13</v>
      </c>
      <c r="C193" t="s">
        <v>401</v>
      </c>
      <c r="D193" t="s">
        <v>65</v>
      </c>
      <c r="E193" t="s">
        <v>71</v>
      </c>
      <c r="F193" t="s">
        <v>13</v>
      </c>
      <c r="G193">
        <f>F193*E193</f>
      </c>
    </row>
    <row r="194">
      <c r="A194" t="n" s="4">
        <v>80.0</v>
      </c>
      <c r="B194" t="s" s="5">
        <v>72</v>
      </c>
      <c r="C194" t="s" s="5">
        <v>402</v>
      </c>
      <c r="D194" t="s" s="5">
        <v>11</v>
      </c>
      <c r="E194" t="s" s="5">
        <v>12</v>
      </c>
      <c r="F194" t="s" s="5">
        <v>13</v>
      </c>
      <c r="G194" s="5">
        <f>F194*E194</f>
      </c>
    </row>
    <row r="195">
      <c r="A195" t="s">
        <v>403</v>
      </c>
      <c r="B195" t="s">
        <v>13</v>
      </c>
      <c r="C195" t="s">
        <v>404</v>
      </c>
      <c r="D195" t="s">
        <v>16</v>
      </c>
      <c r="E195" t="s">
        <v>405</v>
      </c>
      <c r="F195" t="s">
        <v>13</v>
      </c>
      <c r="G195">
        <f>F195*E195</f>
      </c>
    </row>
    <row r="196">
      <c r="A196" t="s">
        <v>406</v>
      </c>
      <c r="B196" t="s">
        <v>13</v>
      </c>
      <c r="C196" t="s">
        <v>407</v>
      </c>
      <c r="D196" t="s">
        <v>11</v>
      </c>
      <c r="E196" t="s">
        <v>12</v>
      </c>
      <c r="F196" t="s">
        <v>13</v>
      </c>
      <c r="G196">
        <f>F196*E196</f>
      </c>
    </row>
    <row r="197">
      <c r="A197" t="n" s="4">
        <v>81.0</v>
      </c>
      <c r="B197" t="s" s="5">
        <v>79</v>
      </c>
      <c r="C197" t="s" s="5">
        <v>80</v>
      </c>
      <c r="D197" t="s" s="5">
        <v>11</v>
      </c>
      <c r="E197" t="s" s="5">
        <v>12</v>
      </c>
      <c r="F197" t="s" s="5">
        <v>13</v>
      </c>
      <c r="G197" s="5">
        <f>F197*E197</f>
      </c>
    </row>
    <row r="198">
      <c r="A198" t="s">
        <v>408</v>
      </c>
      <c r="B198" t="s">
        <v>13</v>
      </c>
      <c r="C198" t="s">
        <v>409</v>
      </c>
      <c r="D198" t="s">
        <v>16</v>
      </c>
      <c r="E198" t="s">
        <v>410</v>
      </c>
      <c r="F198" t="s">
        <v>13</v>
      </c>
      <c r="G198">
        <f>F198*E198</f>
      </c>
    </row>
    <row r="199">
      <c r="A199" t="s">
        <v>411</v>
      </c>
      <c r="B199" t="s">
        <v>13</v>
      </c>
      <c r="C199" t="s">
        <v>412</v>
      </c>
      <c r="D199" t="s">
        <v>65</v>
      </c>
      <c r="E199" t="s">
        <v>399</v>
      </c>
      <c r="F199" t="s">
        <v>13</v>
      </c>
      <c r="G199">
        <f>F199*E199</f>
      </c>
    </row>
    <row r="200">
      <c r="A200" t="s">
        <v>413</v>
      </c>
      <c r="B200" t="s">
        <v>13</v>
      </c>
      <c r="C200" t="s">
        <v>414</v>
      </c>
      <c r="D200" t="s">
        <v>16</v>
      </c>
      <c r="E200" t="s">
        <v>415</v>
      </c>
      <c r="F200" t="s">
        <v>13</v>
      </c>
      <c r="G200">
        <f>F200*E200</f>
      </c>
    </row>
    <row r="201">
      <c r="A201" t="n" s="4">
        <v>82.0</v>
      </c>
      <c r="B201" t="s" s="5">
        <v>87</v>
      </c>
      <c r="C201" t="s" s="5">
        <v>416</v>
      </c>
      <c r="D201" t="s" s="5">
        <v>16</v>
      </c>
      <c r="E201" t="s" s="5">
        <v>417</v>
      </c>
      <c r="F201" t="s" s="5">
        <v>13</v>
      </c>
      <c r="G201" s="5">
        <f>F201*E201</f>
      </c>
    </row>
    <row r="202">
      <c r="A202" t="n" s="4">
        <v>83.0</v>
      </c>
      <c r="B202" t="s" s="5">
        <v>87</v>
      </c>
      <c r="C202" t="s" s="5">
        <v>418</v>
      </c>
      <c r="D202" t="s" s="5">
        <v>16</v>
      </c>
      <c r="E202" t="s" s="5">
        <v>417</v>
      </c>
      <c r="F202" t="s" s="5">
        <v>13</v>
      </c>
      <c r="G202" s="5">
        <f>F202*E202</f>
      </c>
    </row>
    <row r="203">
      <c r="A203" t="n" s="4">
        <v>84.0</v>
      </c>
      <c r="B203" t="s" s="5">
        <v>87</v>
      </c>
      <c r="C203" t="s" s="5">
        <v>419</v>
      </c>
      <c r="D203" t="s" s="5">
        <v>65</v>
      </c>
      <c r="E203" t="s" s="5">
        <v>420</v>
      </c>
      <c r="F203" t="s" s="5">
        <v>13</v>
      </c>
      <c r="G203" s="5">
        <f>F203*E203</f>
      </c>
    </row>
    <row r="204">
      <c r="A204" t="n" s="4">
        <v>85.0</v>
      </c>
      <c r="B204" t="s" s="5">
        <v>87</v>
      </c>
      <c r="C204" t="s" s="5">
        <v>421</v>
      </c>
      <c r="D204" t="s" s="5">
        <v>16</v>
      </c>
      <c r="E204" t="s" s="5">
        <v>422</v>
      </c>
      <c r="F204" t="s" s="5">
        <v>13</v>
      </c>
      <c r="G204" s="5">
        <f>F204*E204</f>
      </c>
    </row>
    <row r="205">
      <c r="A205" t="n" s="4">
        <v>86.0</v>
      </c>
      <c r="B205" t="s" s="5">
        <v>93</v>
      </c>
      <c r="C205" t="s" s="5">
        <v>423</v>
      </c>
      <c r="D205" t="s" s="5">
        <v>11</v>
      </c>
      <c r="E205" t="s" s="5">
        <v>12</v>
      </c>
      <c r="F205" t="s" s="5">
        <v>13</v>
      </c>
      <c r="G205" s="5">
        <f>F205*E205</f>
      </c>
    </row>
    <row r="206">
      <c r="A206" t="s">
        <v>424</v>
      </c>
      <c r="B206" t="s">
        <v>13</v>
      </c>
      <c r="C206" t="s">
        <v>425</v>
      </c>
      <c r="D206" t="s">
        <v>97</v>
      </c>
      <c r="E206" t="s">
        <v>105</v>
      </c>
      <c r="F206" t="s">
        <v>13</v>
      </c>
      <c r="G206">
        <f>F206*E206</f>
      </c>
    </row>
    <row r="207">
      <c r="A207" t="s">
        <v>426</v>
      </c>
      <c r="B207" t="s">
        <v>13</v>
      </c>
      <c r="C207" t="s">
        <v>427</v>
      </c>
      <c r="D207" t="s">
        <v>16</v>
      </c>
      <c r="E207" t="s">
        <v>428</v>
      </c>
      <c r="F207" t="s">
        <v>13</v>
      </c>
      <c r="G207">
        <f>F207*E207</f>
      </c>
    </row>
    <row r="208">
      <c r="A208" t="n" s="4">
        <v>87.0</v>
      </c>
      <c r="B208" t="s" s="5">
        <v>32</v>
      </c>
      <c r="C208" t="s" s="5">
        <v>429</v>
      </c>
      <c r="D208" t="s" s="5">
        <v>11</v>
      </c>
      <c r="E208" t="s" s="5">
        <v>12</v>
      </c>
      <c r="F208" t="s" s="5">
        <v>13</v>
      </c>
      <c r="G208" s="5">
        <f>F208*E208</f>
      </c>
    </row>
    <row r="209">
      <c r="A209" t="s">
        <v>430</v>
      </c>
      <c r="B209" t="s">
        <v>13</v>
      </c>
      <c r="C209" t="s">
        <v>431</v>
      </c>
      <c r="D209" t="s">
        <v>65</v>
      </c>
      <c r="E209" t="s">
        <v>432</v>
      </c>
      <c r="F209" t="s">
        <v>13</v>
      </c>
      <c r="G209">
        <f>F209*E209</f>
      </c>
    </row>
    <row r="210">
      <c r="A210" t="s">
        <v>433</v>
      </c>
      <c r="B210" t="s">
        <v>13</v>
      </c>
      <c r="C210" t="s">
        <v>434</v>
      </c>
      <c r="D210" t="s">
        <v>65</v>
      </c>
      <c r="E210" t="s">
        <v>435</v>
      </c>
      <c r="F210" t="s">
        <v>13</v>
      </c>
      <c r="G210">
        <f>F210*E210</f>
      </c>
    </row>
    <row r="211">
      <c r="A211" t="n" s="4">
        <v>88.0</v>
      </c>
      <c r="B211" t="s" s="5">
        <v>106</v>
      </c>
      <c r="C211" t="s" s="5">
        <v>107</v>
      </c>
      <c r="D211" t="s" s="5">
        <v>11</v>
      </c>
      <c r="E211" t="s" s="5">
        <v>12</v>
      </c>
      <c r="F211" t="s" s="5">
        <v>13</v>
      </c>
      <c r="G211" s="5">
        <f>F211*E211</f>
      </c>
    </row>
    <row r="212">
      <c r="A212" t="s">
        <v>436</v>
      </c>
      <c r="B212" t="s">
        <v>13</v>
      </c>
      <c r="C212" t="s">
        <v>437</v>
      </c>
      <c r="D212" t="s">
        <v>16</v>
      </c>
      <c r="E212" t="s">
        <v>438</v>
      </c>
      <c r="F212" t="s">
        <v>13</v>
      </c>
      <c r="G212">
        <f>F212*E212</f>
      </c>
    </row>
    <row r="213">
      <c r="A213" t="s">
        <v>439</v>
      </c>
      <c r="B213" t="s">
        <v>13</v>
      </c>
      <c r="C213" t="s">
        <v>440</v>
      </c>
      <c r="D213" t="s">
        <v>16</v>
      </c>
      <c r="E213" t="s">
        <v>441</v>
      </c>
      <c r="F213" t="s">
        <v>13</v>
      </c>
      <c r="G213">
        <f>F213*E213</f>
      </c>
    </row>
    <row r="214">
      <c r="A214" t="s">
        <v>442</v>
      </c>
      <c r="B214" t="s">
        <v>13</v>
      </c>
      <c r="C214" t="s">
        <v>443</v>
      </c>
      <c r="D214" t="s">
        <v>16</v>
      </c>
      <c r="E214" t="s">
        <v>112</v>
      </c>
      <c r="F214" t="s">
        <v>13</v>
      </c>
      <c r="G214">
        <f>F214*E214</f>
      </c>
    </row>
    <row r="215">
      <c r="A215" t="s">
        <v>444</v>
      </c>
      <c r="B215" t="s">
        <v>13</v>
      </c>
      <c r="C215" t="s">
        <v>445</v>
      </c>
      <c r="D215" t="s">
        <v>16</v>
      </c>
      <c r="E215" t="s">
        <v>415</v>
      </c>
      <c r="F215" t="s">
        <v>13</v>
      </c>
      <c r="G215">
        <f>F215*E215</f>
      </c>
    </row>
    <row r="216">
      <c r="A216" t="s">
        <v>446</v>
      </c>
      <c r="B216" t="s">
        <v>13</v>
      </c>
      <c r="C216" t="s">
        <v>447</v>
      </c>
      <c r="D216" t="s">
        <v>16</v>
      </c>
      <c r="E216" t="s">
        <v>428</v>
      </c>
      <c r="F216" t="s">
        <v>13</v>
      </c>
      <c r="G216">
        <f>F216*E216</f>
      </c>
    </row>
    <row r="217">
      <c r="A217" t="s">
        <v>448</v>
      </c>
      <c r="B217" t="s">
        <v>13</v>
      </c>
      <c r="C217" t="s">
        <v>118</v>
      </c>
      <c r="D217" t="s">
        <v>16</v>
      </c>
      <c r="E217" t="s">
        <v>449</v>
      </c>
      <c r="F217" t="s">
        <v>13</v>
      </c>
      <c r="G217">
        <f>F217*E217</f>
      </c>
    </row>
    <row r="218">
      <c r="A218" t="s">
        <v>450</v>
      </c>
      <c r="B218" t="s">
        <v>13</v>
      </c>
      <c r="C218" t="s">
        <v>451</v>
      </c>
      <c r="D218" t="s">
        <v>16</v>
      </c>
      <c r="E218" t="s">
        <v>452</v>
      </c>
      <c r="F218" t="s">
        <v>13</v>
      </c>
      <c r="G218">
        <f>F218*E218</f>
      </c>
    </row>
    <row r="219">
      <c r="A219" t="s">
        <v>453</v>
      </c>
      <c r="B219" t="s">
        <v>13</v>
      </c>
      <c r="C219" t="s">
        <v>454</v>
      </c>
      <c r="D219" t="s">
        <v>16</v>
      </c>
      <c r="E219" t="s">
        <v>455</v>
      </c>
      <c r="F219" t="s">
        <v>13</v>
      </c>
      <c r="G219">
        <f>F219*E219</f>
      </c>
    </row>
    <row r="220">
      <c r="A220" t="s">
        <v>456</v>
      </c>
      <c r="B220" t="s">
        <v>13</v>
      </c>
      <c r="C220" t="s">
        <v>457</v>
      </c>
      <c r="D220" t="s">
        <v>16</v>
      </c>
      <c r="E220" t="s">
        <v>458</v>
      </c>
      <c r="F220" t="s">
        <v>13</v>
      </c>
      <c r="G220">
        <f>F220*E220</f>
      </c>
    </row>
    <row r="221">
      <c r="A221" t="s">
        <v>459</v>
      </c>
      <c r="B221" t="s">
        <v>13</v>
      </c>
      <c r="C221" t="s">
        <v>460</v>
      </c>
      <c r="D221" t="s">
        <v>65</v>
      </c>
      <c r="E221" t="s">
        <v>129</v>
      </c>
      <c r="F221" t="s">
        <v>13</v>
      </c>
      <c r="G221">
        <f>F221*E221</f>
      </c>
    </row>
    <row r="222">
      <c r="A222" t="n" s="4">
        <v>89.0</v>
      </c>
      <c r="B222" t="s" s="5">
        <v>32</v>
      </c>
      <c r="C222" t="s" s="5">
        <v>461</v>
      </c>
      <c r="D222" t="s" s="5">
        <v>16</v>
      </c>
      <c r="E222" t="s" s="5">
        <v>428</v>
      </c>
      <c r="F222" t="s" s="5">
        <v>13</v>
      </c>
      <c r="G222" s="5">
        <f>F222*E222</f>
      </c>
    </row>
    <row r="223">
      <c r="A223" t="n" s="4">
        <v>90.0</v>
      </c>
      <c r="B223" t="s" s="5">
        <v>32</v>
      </c>
      <c r="C223" t="s" s="5">
        <v>462</v>
      </c>
      <c r="D223" t="s" s="5">
        <v>11</v>
      </c>
      <c r="E223" t="s" s="5">
        <v>12</v>
      </c>
      <c r="F223" t="s" s="5">
        <v>13</v>
      </c>
      <c r="G223" s="5">
        <f>F223*E223</f>
      </c>
    </row>
    <row r="224">
      <c r="A224" t="s">
        <v>463</v>
      </c>
      <c r="B224" t="s">
        <v>13</v>
      </c>
      <c r="C224" t="s">
        <v>464</v>
      </c>
      <c r="D224" t="s">
        <v>65</v>
      </c>
      <c r="E224" t="s">
        <v>129</v>
      </c>
      <c r="F224" t="s">
        <v>13</v>
      </c>
      <c r="G224">
        <f>F224*E224</f>
      </c>
    </row>
    <row r="225">
      <c r="A225" t="n" s="4">
        <v>91.0</v>
      </c>
      <c r="B225" t="s" s="5">
        <v>32</v>
      </c>
      <c r="C225" t="s" s="5">
        <v>465</v>
      </c>
      <c r="D225" t="s" s="5">
        <v>11</v>
      </c>
      <c r="E225" t="s" s="5">
        <v>12</v>
      </c>
      <c r="F225" t="s" s="5">
        <v>13</v>
      </c>
      <c r="G225" s="5">
        <f>F225*E225</f>
      </c>
    </row>
    <row r="226">
      <c r="A226" t="n" s="4">
        <v>92.0</v>
      </c>
      <c r="B226" t="s" s="5">
        <v>32</v>
      </c>
      <c r="C226" t="s" s="5">
        <v>466</v>
      </c>
      <c r="D226" t="s" s="5">
        <v>11</v>
      </c>
      <c r="E226" t="s" s="5">
        <v>12</v>
      </c>
      <c r="F226" t="s" s="5">
        <v>13</v>
      </c>
      <c r="G226" s="5">
        <f>F226*E226</f>
      </c>
    </row>
    <row r="227">
      <c r="A227" t="n" s="4">
        <v>93.0</v>
      </c>
      <c r="B227" t="s" s="5">
        <v>467</v>
      </c>
      <c r="C227" t="s" s="5">
        <v>468</v>
      </c>
      <c r="D227" t="s" s="5">
        <v>11</v>
      </c>
      <c r="E227" t="s" s="5">
        <v>12</v>
      </c>
      <c r="F227" t="s" s="5">
        <v>13</v>
      </c>
      <c r="G227" s="5">
        <f>F227*E227</f>
      </c>
    </row>
    <row r="228">
      <c r="A228" t="n" s="4">
        <v>94.0</v>
      </c>
      <c r="B228" t="s" s="5">
        <v>268</v>
      </c>
      <c r="C228" t="s" s="5">
        <v>269</v>
      </c>
      <c r="D228" t="s" s="5">
        <v>11</v>
      </c>
      <c r="E228" t="s" s="5">
        <v>12</v>
      </c>
      <c r="F228" t="s" s="5">
        <v>13</v>
      </c>
      <c r="G228" s="5">
        <f>F228*E228</f>
      </c>
    </row>
    <row r="229">
      <c r="A229" t="s">
        <v>469</v>
      </c>
      <c r="B229" t="s">
        <v>13</v>
      </c>
      <c r="C229" t="s">
        <v>470</v>
      </c>
      <c r="D229" t="s">
        <v>97</v>
      </c>
      <c r="E229" t="s">
        <v>12</v>
      </c>
      <c r="F229" t="s">
        <v>13</v>
      </c>
      <c r="G229">
        <f>F229*E229</f>
      </c>
    </row>
    <row r="230">
      <c r="A230" t="n" s="4">
        <v>95.0</v>
      </c>
      <c r="B230" t="s" s="5">
        <v>32</v>
      </c>
      <c r="C230" t="s" s="5">
        <v>471</v>
      </c>
      <c r="D230" t="s" s="5">
        <v>22</v>
      </c>
      <c r="E230" t="s" s="5">
        <v>472</v>
      </c>
      <c r="F230" t="s" s="5">
        <v>13</v>
      </c>
      <c r="G230" s="5">
        <f>F230*E230</f>
      </c>
    </row>
    <row r="231">
      <c r="A231" t="n" s="4">
        <v>96.0</v>
      </c>
      <c r="B231" t="s" s="5">
        <v>135</v>
      </c>
      <c r="C231" t="s" s="5">
        <v>136</v>
      </c>
      <c r="D231" t="s" s="5">
        <v>16</v>
      </c>
      <c r="E231" t="s" s="5">
        <v>361</v>
      </c>
      <c r="F231" t="s" s="5">
        <v>13</v>
      </c>
      <c r="G231" s="5">
        <f>F231*E231</f>
      </c>
    </row>
    <row r="232">
      <c r="A232" t="n" s="4">
        <v>97.0</v>
      </c>
      <c r="B232" t="s" s="5">
        <v>32</v>
      </c>
      <c r="C232" t="s" s="5">
        <v>473</v>
      </c>
      <c r="D232" t="s" s="5">
        <v>16</v>
      </c>
      <c r="E232" t="s" s="5">
        <v>474</v>
      </c>
      <c r="F232" t="s" s="5">
        <v>13</v>
      </c>
      <c r="G232" s="5">
        <f>F232*E232</f>
      </c>
    </row>
    <row r="233">
      <c r="A233" t="n" s="4">
        <v>98.0</v>
      </c>
      <c r="B233" t="s" s="5">
        <v>32</v>
      </c>
      <c r="C233" t="s" s="5">
        <v>475</v>
      </c>
      <c r="D233" t="s" s="5">
        <v>16</v>
      </c>
      <c r="E233" t="s" s="5">
        <v>476</v>
      </c>
      <c r="F233" t="s" s="5">
        <v>13</v>
      </c>
      <c r="G233" s="5">
        <f>F233*E233</f>
      </c>
    </row>
    <row r="234">
      <c r="A234" t="n" s="4">
        <v>99.0</v>
      </c>
      <c r="B234" t="s" s="5">
        <v>72</v>
      </c>
      <c r="C234" t="s" s="5">
        <v>477</v>
      </c>
      <c r="D234" t="s" s="5">
        <v>16</v>
      </c>
      <c r="E234" t="s" s="5">
        <v>474</v>
      </c>
      <c r="F234" t="s" s="5">
        <v>13</v>
      </c>
      <c r="G234" s="5">
        <f>F234*E234</f>
      </c>
    </row>
    <row r="235">
      <c r="A235" t="n" s="4">
        <v>100.0</v>
      </c>
      <c r="B235" t="s" s="5">
        <v>32</v>
      </c>
      <c r="C235" t="s" s="5">
        <v>478</v>
      </c>
      <c r="D235" t="s" s="5">
        <v>65</v>
      </c>
      <c r="E235" t="s" s="5">
        <v>307</v>
      </c>
      <c r="F235" t="s" s="5">
        <v>13</v>
      </c>
      <c r="G235" s="5">
        <f>F235*E235</f>
      </c>
    </row>
    <row r="236">
      <c r="A236" t="n" s="4">
        <v>101.0</v>
      </c>
      <c r="B236" t="s" s="5">
        <v>79</v>
      </c>
      <c r="C236" t="s" s="5">
        <v>479</v>
      </c>
      <c r="D236" t="s" s="5">
        <v>16</v>
      </c>
      <c r="E236" t="s" s="5">
        <v>480</v>
      </c>
      <c r="F236" t="s" s="5">
        <v>13</v>
      </c>
      <c r="G236" s="5">
        <f>F236*E236</f>
      </c>
    </row>
    <row r="237">
      <c r="A237" t="n" s="4">
        <v>102.0</v>
      </c>
      <c r="B237" t="s" s="5">
        <v>32</v>
      </c>
      <c r="C237" t="s" s="5">
        <v>481</v>
      </c>
      <c r="D237" t="s" s="5">
        <v>22</v>
      </c>
      <c r="E237" t="s" s="5">
        <v>482</v>
      </c>
      <c r="F237" t="s" s="5">
        <v>13</v>
      </c>
      <c r="G237" s="5">
        <f>F237*E237</f>
      </c>
    </row>
    <row r="238">
      <c r="A238" t="n" s="4">
        <v>103.0</v>
      </c>
      <c r="B238" t="s" s="5">
        <v>32</v>
      </c>
      <c r="C238" t="s" s="5">
        <v>483</v>
      </c>
      <c r="D238" t="s" s="5">
        <v>16</v>
      </c>
      <c r="E238" t="s" s="5">
        <v>484</v>
      </c>
      <c r="F238" t="s" s="5">
        <v>13</v>
      </c>
      <c r="G238" s="5">
        <f>F238*E238</f>
      </c>
    </row>
    <row r="239">
      <c r="A239" t="n" s="4">
        <v>104.0</v>
      </c>
      <c r="B239" t="s" s="5">
        <v>87</v>
      </c>
      <c r="C239" t="s" s="5">
        <v>485</v>
      </c>
      <c r="D239" t="s" s="5">
        <v>16</v>
      </c>
      <c r="E239" t="s" s="5">
        <v>484</v>
      </c>
      <c r="F239" t="s" s="5">
        <v>13</v>
      </c>
      <c r="G239" s="5">
        <f>F239*E239</f>
      </c>
    </row>
    <row r="240">
      <c r="A240" t="n" s="4">
        <v>105.0</v>
      </c>
      <c r="B240" t="s" s="5">
        <v>106</v>
      </c>
      <c r="C240" t="s" s="5">
        <v>486</v>
      </c>
      <c r="D240" t="s" s="5">
        <v>16</v>
      </c>
      <c r="E240" t="s" s="5">
        <v>487</v>
      </c>
      <c r="F240" t="s" s="5">
        <v>13</v>
      </c>
      <c r="G240" s="5">
        <f>F240*E240</f>
      </c>
    </row>
    <row r="241">
      <c r="A241" t="n" s="4">
        <v>106.0</v>
      </c>
      <c r="B241" t="s" s="5">
        <v>87</v>
      </c>
      <c r="C241" t="s" s="5">
        <v>488</v>
      </c>
      <c r="D241" t="s" s="5">
        <v>65</v>
      </c>
      <c r="E241" t="s" s="5">
        <v>489</v>
      </c>
      <c r="F241" t="s" s="5">
        <v>13</v>
      </c>
      <c r="G241" s="5">
        <f>F241*E241</f>
      </c>
    </row>
    <row r="242">
      <c r="A242" t="n" s="4">
        <v>107.0</v>
      </c>
      <c r="B242" t="s" s="5">
        <v>32</v>
      </c>
      <c r="C242" t="s" s="5">
        <v>490</v>
      </c>
      <c r="D242" t="s" s="5">
        <v>11</v>
      </c>
      <c r="E242" t="s" s="5">
        <v>12</v>
      </c>
      <c r="F242" t="s" s="5">
        <v>13</v>
      </c>
      <c r="G242" s="5">
        <f>F242*E242</f>
      </c>
    </row>
    <row r="243">
      <c r="A243" t="n" s="4">
        <v>108.0</v>
      </c>
      <c r="B243" t="s" s="5">
        <v>32</v>
      </c>
      <c r="C243" t="s" s="5">
        <v>491</v>
      </c>
      <c r="D243" t="s" s="5">
        <v>11</v>
      </c>
      <c r="E243" t="s" s="5">
        <v>12</v>
      </c>
      <c r="F243" t="s" s="5">
        <v>13</v>
      </c>
      <c r="G243" s="5">
        <f>F243*E243</f>
      </c>
    </row>
    <row r="244">
      <c r="A244" t="n" s="4">
        <v>109.0</v>
      </c>
      <c r="B244" t="s" s="5">
        <v>32</v>
      </c>
      <c r="C244" t="s" s="5">
        <v>492</v>
      </c>
      <c r="D244" t="s" s="5">
        <v>16</v>
      </c>
      <c r="E244" t="s" s="5">
        <v>435</v>
      </c>
      <c r="F244" t="s" s="5">
        <v>13</v>
      </c>
      <c r="G244" s="5">
        <f>F244*E244</f>
      </c>
    </row>
    <row r="245">
      <c r="A245" t="n" s="4">
        <v>110.0</v>
      </c>
      <c r="B245" t="s" s="5">
        <v>493</v>
      </c>
      <c r="C245" t="s" s="5">
        <v>494</v>
      </c>
      <c r="D245" t="s" s="5">
        <v>16</v>
      </c>
      <c r="E245" t="s" s="5">
        <v>495</v>
      </c>
      <c r="F245" t="s" s="5">
        <v>13</v>
      </c>
      <c r="G245" s="5">
        <f>F245*E245</f>
      </c>
    </row>
    <row r="246">
      <c r="A246" t="n" s="4">
        <v>111.0</v>
      </c>
      <c r="B246" t="s" s="5">
        <v>32</v>
      </c>
      <c r="C246" t="s" s="5">
        <v>166</v>
      </c>
      <c r="D246" t="s" s="5">
        <v>22</v>
      </c>
      <c r="E246" t="s" s="5">
        <v>129</v>
      </c>
      <c r="F246" t="s" s="5">
        <v>13</v>
      </c>
      <c r="G246" s="5">
        <f>F246*E246</f>
      </c>
    </row>
    <row r="247">
      <c r="A247" t="n" s="4">
        <v>112.0</v>
      </c>
      <c r="B247" t="s" s="5">
        <v>87</v>
      </c>
      <c r="C247" t="s" s="5">
        <v>496</v>
      </c>
      <c r="D247" t="s" s="5">
        <v>16</v>
      </c>
      <c r="E247" t="s" s="5">
        <v>497</v>
      </c>
      <c r="F247" t="s" s="5">
        <v>13</v>
      </c>
      <c r="G247" s="5">
        <f>F247*E247</f>
      </c>
    </row>
    <row r="248">
      <c r="A248" t="n" s="4">
        <v>113.0</v>
      </c>
      <c r="B248" t="s" s="5">
        <v>87</v>
      </c>
      <c r="C248" t="s" s="5">
        <v>498</v>
      </c>
      <c r="D248" t="s" s="5">
        <v>16</v>
      </c>
      <c r="E248" t="s" s="5">
        <v>497</v>
      </c>
      <c r="F248" t="s" s="5">
        <v>13</v>
      </c>
      <c r="G248" s="5">
        <f>F248*E248</f>
      </c>
    </row>
    <row r="249">
      <c r="A249" t="n" s="4">
        <v>114.0</v>
      </c>
      <c r="B249" t="s" s="5">
        <v>87</v>
      </c>
      <c r="C249" t="s" s="5">
        <v>499</v>
      </c>
      <c r="D249" t="s" s="5">
        <v>16</v>
      </c>
      <c r="E249" t="s" s="5">
        <v>497</v>
      </c>
      <c r="F249" t="s" s="5">
        <v>13</v>
      </c>
      <c r="G249" s="5">
        <f>F249*E249</f>
      </c>
    </row>
    <row r="250">
      <c r="A250" t="n" s="4">
        <v>115.0</v>
      </c>
      <c r="B250" t="s" s="5">
        <v>32</v>
      </c>
      <c r="C250" t="s" s="5">
        <v>500</v>
      </c>
      <c r="D250" t="s" s="5">
        <v>16</v>
      </c>
      <c r="E250" t="s" s="5">
        <v>89</v>
      </c>
      <c r="F250" t="s" s="5">
        <v>13</v>
      </c>
      <c r="G250" s="5">
        <f>F250*E250</f>
      </c>
    </row>
    <row r="251">
      <c r="A251" t="n" s="4">
        <v>116.0</v>
      </c>
      <c r="B251" t="s" s="5">
        <v>87</v>
      </c>
      <c r="C251" t="s" s="5">
        <v>496</v>
      </c>
      <c r="D251" t="s" s="5">
        <v>16</v>
      </c>
      <c r="E251" t="s" s="5">
        <v>89</v>
      </c>
      <c r="F251" t="s" s="5">
        <v>13</v>
      </c>
      <c r="G251" s="5">
        <f>F251*E251</f>
      </c>
    </row>
    <row r="252">
      <c r="A252" t="n" s="4">
        <v>117.0</v>
      </c>
      <c r="B252" t="s" s="5">
        <v>87</v>
      </c>
      <c r="C252" t="s" s="5">
        <v>498</v>
      </c>
      <c r="D252" t="s" s="5">
        <v>16</v>
      </c>
      <c r="E252" t="s" s="5">
        <v>89</v>
      </c>
      <c r="F252" t="s" s="5">
        <v>13</v>
      </c>
      <c r="G252" s="5">
        <f>F252*E252</f>
      </c>
    </row>
    <row r="253">
      <c r="A253" t="n" s="4">
        <v>118.0</v>
      </c>
      <c r="B253" t="s" s="5">
        <v>87</v>
      </c>
      <c r="C253" t="s" s="5">
        <v>501</v>
      </c>
      <c r="D253" t="s" s="5">
        <v>16</v>
      </c>
      <c r="E253" t="s" s="5">
        <v>89</v>
      </c>
      <c r="F253" t="s" s="5">
        <v>13</v>
      </c>
      <c r="G253" s="5">
        <f>F253*E253</f>
      </c>
    </row>
    <row r="254">
      <c r="A254" t="n" s="4">
        <v>119.0</v>
      </c>
      <c r="B254" t="s" s="5">
        <v>79</v>
      </c>
      <c r="C254" t="s" s="5">
        <v>502</v>
      </c>
      <c r="D254" t="s" s="5">
        <v>16</v>
      </c>
      <c r="E254" t="s" s="5">
        <v>503</v>
      </c>
      <c r="F254" t="s" s="5">
        <v>13</v>
      </c>
      <c r="G254" s="5">
        <f>F254*E254</f>
      </c>
    </row>
    <row r="255">
      <c r="A255" t="n" s="4">
        <v>120.0</v>
      </c>
      <c r="B255" t="s" s="5">
        <v>106</v>
      </c>
      <c r="C255" t="s" s="5">
        <v>504</v>
      </c>
      <c r="D255" t="s" s="5">
        <v>16</v>
      </c>
      <c r="E255" t="s" s="5">
        <v>503</v>
      </c>
      <c r="F255" t="s" s="5">
        <v>13</v>
      </c>
      <c r="G255" s="5">
        <f>F255*E255</f>
      </c>
    </row>
    <row r="256">
      <c r="A256" t="n" s="4">
        <v>121.0</v>
      </c>
      <c r="B256" t="s" s="5">
        <v>32</v>
      </c>
      <c r="C256" t="s" s="5">
        <v>505</v>
      </c>
      <c r="D256" t="s" s="5">
        <v>16</v>
      </c>
      <c r="E256" t="s" s="5">
        <v>506</v>
      </c>
      <c r="F256" t="s" s="5">
        <v>13</v>
      </c>
      <c r="G256" s="5">
        <f>F256*E256</f>
      </c>
    </row>
    <row r="257">
      <c r="A257" t="n" s="4">
        <v>122.0</v>
      </c>
      <c r="B257" t="s" s="5">
        <v>32</v>
      </c>
      <c r="C257" t="s" s="5">
        <v>128</v>
      </c>
      <c r="D257" t="s" s="5">
        <v>65</v>
      </c>
      <c r="E257" t="s" s="5">
        <v>507</v>
      </c>
      <c r="F257" t="s" s="5">
        <v>13</v>
      </c>
      <c r="G257" s="5">
        <f>F257*E257</f>
      </c>
    </row>
    <row r="258">
      <c r="A258" t="n" s="4">
        <v>123.0</v>
      </c>
      <c r="B258" t="s" s="5">
        <v>32</v>
      </c>
      <c r="C258" t="s" s="5">
        <v>508</v>
      </c>
      <c r="D258" t="s" s="5">
        <v>11</v>
      </c>
      <c r="E258" t="s" s="5">
        <v>12</v>
      </c>
      <c r="F258" t="s" s="5">
        <v>13</v>
      </c>
      <c r="G258" s="5">
        <f>F258*E258</f>
      </c>
    </row>
    <row r="259">
      <c r="A259" t="n" s="4">
        <v>124.0</v>
      </c>
      <c r="B259" t="s" s="5">
        <v>32</v>
      </c>
      <c r="C259" t="s" s="5">
        <v>350</v>
      </c>
      <c r="D259" t="s" s="5">
        <v>11</v>
      </c>
      <c r="E259" t="s" s="5">
        <v>12</v>
      </c>
      <c r="F259" t="s" s="5">
        <v>13</v>
      </c>
      <c r="G259" s="5">
        <f>F259*E259</f>
      </c>
    </row>
    <row r="260">
      <c r="A260" t="n" s="4">
        <v>125.0</v>
      </c>
      <c r="B260" t="s" s="5">
        <v>135</v>
      </c>
      <c r="C260" t="s" s="5">
        <v>136</v>
      </c>
      <c r="D260" t="s" s="5">
        <v>11</v>
      </c>
      <c r="E260" t="s" s="5">
        <v>12</v>
      </c>
      <c r="F260" t="s" s="5">
        <v>13</v>
      </c>
      <c r="G260" s="5">
        <f>F260*E260</f>
      </c>
    </row>
    <row r="261">
      <c r="A261" t="n" s="4">
        <v>126.0</v>
      </c>
      <c r="B261" t="s" s="5">
        <v>9</v>
      </c>
      <c r="C261" t="s" s="5">
        <v>509</v>
      </c>
      <c r="D261" t="s" s="5">
        <v>11</v>
      </c>
      <c r="E261" t="s" s="5">
        <v>12</v>
      </c>
      <c r="F261" t="s" s="5">
        <v>13</v>
      </c>
      <c r="G261" s="5">
        <f>F261*E261</f>
      </c>
    </row>
    <row r="262">
      <c r="A262" t="s">
        <v>510</v>
      </c>
      <c r="B262" t="s">
        <v>13</v>
      </c>
      <c r="C262" t="s">
        <v>15</v>
      </c>
      <c r="D262" t="s">
        <v>16</v>
      </c>
      <c r="E262" t="s">
        <v>17</v>
      </c>
      <c r="F262" t="s">
        <v>13</v>
      </c>
      <c r="G262">
        <f>F262*E262</f>
      </c>
    </row>
    <row r="263">
      <c r="A263" t="s">
        <v>511</v>
      </c>
      <c r="B263" t="s">
        <v>13</v>
      </c>
      <c r="C263" t="s">
        <v>143</v>
      </c>
      <c r="D263" t="s">
        <v>16</v>
      </c>
      <c r="E263" t="s">
        <v>17</v>
      </c>
      <c r="F263" t="s">
        <v>13</v>
      </c>
      <c r="G263">
        <f>F263*E263</f>
      </c>
    </row>
    <row r="264">
      <c r="A264" t="n" s="4">
        <v>127.0</v>
      </c>
      <c r="B264" t="s" s="5">
        <v>20</v>
      </c>
      <c r="C264" t="s" s="5">
        <v>21</v>
      </c>
      <c r="D264" t="s" s="5">
        <v>22</v>
      </c>
      <c r="E264" t="s" s="5">
        <v>23</v>
      </c>
      <c r="F264" t="s" s="5">
        <v>13</v>
      </c>
      <c r="G264" s="5">
        <f>F264*E264</f>
      </c>
    </row>
    <row r="265">
      <c r="A265" t="n" s="4">
        <v>128.0</v>
      </c>
      <c r="B265" t="s" s="5">
        <v>24</v>
      </c>
      <c r="C265" t="s" s="5">
        <v>512</v>
      </c>
      <c r="D265" t="s" s="5">
        <v>11</v>
      </c>
      <c r="E265" t="s" s="5">
        <v>12</v>
      </c>
      <c r="F265" t="s" s="5">
        <v>13</v>
      </c>
      <c r="G265" s="5">
        <f>F265*E265</f>
      </c>
    </row>
    <row r="266">
      <c r="A266" t="s">
        <v>513</v>
      </c>
      <c r="B266" t="s">
        <v>13</v>
      </c>
      <c r="C266" t="s">
        <v>27</v>
      </c>
      <c r="D266" t="s">
        <v>22</v>
      </c>
      <c r="E266" t="s">
        <v>28</v>
      </c>
      <c r="F266" t="s">
        <v>13</v>
      </c>
      <c r="G266">
        <f>F266*E266</f>
      </c>
    </row>
    <row r="267">
      <c r="A267" t="s">
        <v>514</v>
      </c>
      <c r="B267" t="s">
        <v>13</v>
      </c>
      <c r="C267" t="s">
        <v>30</v>
      </c>
      <c r="D267" t="s">
        <v>22</v>
      </c>
      <c r="E267" t="s">
        <v>31</v>
      </c>
      <c r="F267" t="s">
        <v>13</v>
      </c>
      <c r="G267">
        <f>F267*E267</f>
      </c>
    </row>
    <row r="268">
      <c r="A268" t="n" s="4">
        <v>129.0</v>
      </c>
      <c r="B268" t="s" s="5">
        <v>32</v>
      </c>
      <c r="C268" t="s" s="5">
        <v>372</v>
      </c>
      <c r="D268" t="s" s="5">
        <v>11</v>
      </c>
      <c r="E268" t="s" s="5">
        <v>12</v>
      </c>
      <c r="F268" t="s" s="5">
        <v>13</v>
      </c>
      <c r="G268" s="5">
        <f>F268*E268</f>
      </c>
    </row>
    <row r="269">
      <c r="A269" t="s">
        <v>515</v>
      </c>
      <c r="B269" t="s">
        <v>13</v>
      </c>
      <c r="C269" t="s">
        <v>35</v>
      </c>
      <c r="D269" t="s">
        <v>16</v>
      </c>
      <c r="E269" t="s">
        <v>36</v>
      </c>
      <c r="F269" t="s">
        <v>13</v>
      </c>
      <c r="G269">
        <f>F269*E269</f>
      </c>
    </row>
    <row r="270">
      <c r="A270" t="s">
        <v>516</v>
      </c>
      <c r="B270" t="s">
        <v>13</v>
      </c>
      <c r="C270" t="s">
        <v>38</v>
      </c>
      <c r="D270" t="s">
        <v>16</v>
      </c>
      <c r="E270" t="s">
        <v>39</v>
      </c>
      <c r="F270" t="s">
        <v>13</v>
      </c>
      <c r="G270">
        <f>F270*E270</f>
      </c>
    </row>
    <row r="271">
      <c r="A271" t="s">
        <v>517</v>
      </c>
      <c r="B271" t="s">
        <v>13</v>
      </c>
      <c r="C271" t="s">
        <v>41</v>
      </c>
      <c r="D271" t="s">
        <v>16</v>
      </c>
      <c r="E271" t="s">
        <v>42</v>
      </c>
      <c r="F271" t="s">
        <v>13</v>
      </c>
      <c r="G271">
        <f>F271*E271</f>
      </c>
    </row>
    <row r="272">
      <c r="A272" t="n" s="4">
        <v>130.0</v>
      </c>
      <c r="B272" t="s" s="5">
        <v>32</v>
      </c>
      <c r="C272" t="s" s="5">
        <v>518</v>
      </c>
      <c r="D272" t="s" s="5">
        <v>22</v>
      </c>
      <c r="E272" t="s" s="5">
        <v>44</v>
      </c>
      <c r="F272" t="s" s="5">
        <v>13</v>
      </c>
      <c r="G272" s="5">
        <f>F272*E272</f>
      </c>
    </row>
    <row r="273">
      <c r="A273" t="n" s="4">
        <v>131.0</v>
      </c>
      <c r="B273" t="s" s="5">
        <v>45</v>
      </c>
      <c r="C273" t="s" s="5">
        <v>519</v>
      </c>
      <c r="D273" t="s" s="5">
        <v>11</v>
      </c>
      <c r="E273" t="s" s="5">
        <v>12</v>
      </c>
      <c r="F273" t="s" s="5">
        <v>13</v>
      </c>
      <c r="G273" s="5">
        <f>F273*E273</f>
      </c>
    </row>
    <row r="274">
      <c r="A274" t="s">
        <v>520</v>
      </c>
      <c r="B274" t="s">
        <v>13</v>
      </c>
      <c r="C274" t="s">
        <v>382</v>
      </c>
      <c r="D274" t="s">
        <v>16</v>
      </c>
      <c r="E274" t="s">
        <v>49</v>
      </c>
      <c r="F274" t="s">
        <v>13</v>
      </c>
      <c r="G274">
        <f>F274*E274</f>
      </c>
    </row>
    <row r="275">
      <c r="A275" t="n" s="4">
        <v>132.0</v>
      </c>
      <c r="B275" t="s" s="5">
        <v>32</v>
      </c>
      <c r="C275" t="s" s="5">
        <v>384</v>
      </c>
      <c r="D275" t="s" s="5">
        <v>11</v>
      </c>
      <c r="E275" t="s" s="5">
        <v>12</v>
      </c>
      <c r="F275" t="s" s="5">
        <v>13</v>
      </c>
      <c r="G275" s="5">
        <f>F275*E275</f>
      </c>
    </row>
    <row r="276">
      <c r="A276" t="s">
        <v>521</v>
      </c>
      <c r="B276" t="s">
        <v>13</v>
      </c>
      <c r="C276" t="s">
        <v>386</v>
      </c>
      <c r="D276" t="s">
        <v>16</v>
      </c>
      <c r="E276" t="s">
        <v>53</v>
      </c>
      <c r="F276" t="s">
        <v>13</v>
      </c>
      <c r="G276">
        <f>F276*E276</f>
      </c>
    </row>
    <row r="277">
      <c r="A277" t="s">
        <v>522</v>
      </c>
      <c r="B277" t="s">
        <v>13</v>
      </c>
      <c r="C277" t="s">
        <v>55</v>
      </c>
      <c r="D277" t="s">
        <v>16</v>
      </c>
      <c r="E277" t="s">
        <v>56</v>
      </c>
      <c r="F277" t="s">
        <v>13</v>
      </c>
      <c r="G277">
        <f>F277*E277</f>
      </c>
    </row>
    <row r="278">
      <c r="A278" t="s">
        <v>523</v>
      </c>
      <c r="B278" t="s">
        <v>13</v>
      </c>
      <c r="C278" t="s">
        <v>58</v>
      </c>
      <c r="D278" t="s">
        <v>16</v>
      </c>
      <c r="E278" t="s">
        <v>59</v>
      </c>
      <c r="F278" t="s">
        <v>13</v>
      </c>
      <c r="G278">
        <f>F278*E278</f>
      </c>
    </row>
    <row r="279">
      <c r="A279" t="s">
        <v>524</v>
      </c>
      <c r="B279" t="s">
        <v>13</v>
      </c>
      <c r="C279" t="s">
        <v>61</v>
      </c>
      <c r="D279" t="s">
        <v>16</v>
      </c>
      <c r="E279" t="s">
        <v>62</v>
      </c>
      <c r="F279" t="s">
        <v>13</v>
      </c>
      <c r="G279">
        <f>F279*E279</f>
      </c>
    </row>
    <row r="280">
      <c r="A280" t="s">
        <v>525</v>
      </c>
      <c r="B280" t="s">
        <v>13</v>
      </c>
      <c r="C280" t="s">
        <v>64</v>
      </c>
      <c r="D280" t="s">
        <v>65</v>
      </c>
      <c r="E280" t="s">
        <v>66</v>
      </c>
      <c r="F280" t="s">
        <v>13</v>
      </c>
      <c r="G280">
        <f>F280*E280</f>
      </c>
    </row>
    <row r="281">
      <c r="A281" t="n" s="4">
        <v>133.0</v>
      </c>
      <c r="B281" t="s" s="5">
        <v>67</v>
      </c>
      <c r="C281" t="s" s="5">
        <v>68</v>
      </c>
      <c r="D281" t="s" s="5">
        <v>11</v>
      </c>
      <c r="E281" t="s" s="5">
        <v>12</v>
      </c>
      <c r="F281" t="s" s="5">
        <v>13</v>
      </c>
      <c r="G281" s="5">
        <f>F281*E281</f>
      </c>
    </row>
    <row r="282">
      <c r="A282" t="s">
        <v>526</v>
      </c>
      <c r="B282" t="s">
        <v>13</v>
      </c>
      <c r="C282" t="s">
        <v>70</v>
      </c>
      <c r="D282" t="s">
        <v>65</v>
      </c>
      <c r="E282" t="s">
        <v>71</v>
      </c>
      <c r="F282" t="s">
        <v>13</v>
      </c>
      <c r="G282">
        <f>F282*E282</f>
      </c>
    </row>
    <row r="283">
      <c r="A283" t="n" s="4">
        <v>134.0</v>
      </c>
      <c r="B283" t="s" s="5">
        <v>72</v>
      </c>
      <c r="C283" t="s" s="5">
        <v>73</v>
      </c>
      <c r="D283" t="s" s="5">
        <v>11</v>
      </c>
      <c r="E283" t="s" s="5">
        <v>12</v>
      </c>
      <c r="F283" t="s" s="5">
        <v>13</v>
      </c>
      <c r="G283" s="5">
        <f>F283*E283</f>
      </c>
    </row>
    <row r="284">
      <c r="A284" t="s">
        <v>527</v>
      </c>
      <c r="B284" t="s">
        <v>13</v>
      </c>
      <c r="C284" t="s">
        <v>528</v>
      </c>
      <c r="D284" t="s">
        <v>16</v>
      </c>
      <c r="E284" t="s">
        <v>76</v>
      </c>
      <c r="F284" t="s">
        <v>13</v>
      </c>
      <c r="G284">
        <f>F284*E284</f>
      </c>
    </row>
    <row r="285">
      <c r="A285" t="s">
        <v>529</v>
      </c>
      <c r="B285" t="s">
        <v>13</v>
      </c>
      <c r="C285" t="s">
        <v>78</v>
      </c>
      <c r="D285" t="s">
        <v>11</v>
      </c>
      <c r="E285" t="s">
        <v>12</v>
      </c>
      <c r="F285" t="s">
        <v>13</v>
      </c>
      <c r="G285">
        <f>F285*E285</f>
      </c>
    </row>
    <row r="286">
      <c r="A286" t="n" s="4">
        <v>135.0</v>
      </c>
      <c r="B286" t="s" s="5">
        <v>79</v>
      </c>
      <c r="C286" t="s" s="5">
        <v>80</v>
      </c>
      <c r="D286" t="s" s="5">
        <v>11</v>
      </c>
      <c r="E286" t="s" s="5">
        <v>12</v>
      </c>
      <c r="F286" t="s" s="5">
        <v>13</v>
      </c>
      <c r="G286" s="5">
        <f>F286*E286</f>
      </c>
    </row>
    <row r="287">
      <c r="A287" t="s">
        <v>530</v>
      </c>
      <c r="B287" t="s">
        <v>13</v>
      </c>
      <c r="C287" t="s">
        <v>82</v>
      </c>
      <c r="D287" t="s">
        <v>16</v>
      </c>
      <c r="E287" t="s">
        <v>83</v>
      </c>
      <c r="F287" t="s">
        <v>13</v>
      </c>
      <c r="G287">
        <f>F287*E287</f>
      </c>
    </row>
    <row r="288">
      <c r="A288" t="s">
        <v>531</v>
      </c>
      <c r="B288" t="s">
        <v>13</v>
      </c>
      <c r="C288" t="s">
        <v>85</v>
      </c>
      <c r="D288" t="s">
        <v>16</v>
      </c>
      <c r="E288" t="s">
        <v>86</v>
      </c>
      <c r="F288" t="s">
        <v>13</v>
      </c>
      <c r="G288">
        <f>F288*E288</f>
      </c>
    </row>
    <row r="289">
      <c r="A289" t="n" s="4">
        <v>136.0</v>
      </c>
      <c r="B289" t="s" s="5">
        <v>87</v>
      </c>
      <c r="C289" t="s" s="5">
        <v>532</v>
      </c>
      <c r="D289" t="s" s="5">
        <v>16</v>
      </c>
      <c r="E289" t="s" s="5">
        <v>89</v>
      </c>
      <c r="F289" t="s" s="5">
        <v>13</v>
      </c>
      <c r="G289" s="5">
        <f>F289*E289</f>
      </c>
    </row>
    <row r="290">
      <c r="A290" t="n" s="4">
        <v>137.0</v>
      </c>
      <c r="B290" t="s" s="5">
        <v>87</v>
      </c>
      <c r="C290" t="s" s="5">
        <v>533</v>
      </c>
      <c r="D290" t="s" s="5">
        <v>16</v>
      </c>
      <c r="E290" t="s" s="5">
        <v>89</v>
      </c>
      <c r="F290" t="s" s="5">
        <v>13</v>
      </c>
      <c r="G290" s="5">
        <f>F290*E290</f>
      </c>
    </row>
    <row r="291">
      <c r="A291" t="n" s="4">
        <v>138.0</v>
      </c>
      <c r="B291" t="s" s="5">
        <v>87</v>
      </c>
      <c r="C291" t="s" s="5">
        <v>534</v>
      </c>
      <c r="D291" t="s" s="5">
        <v>16</v>
      </c>
      <c r="E291" t="s" s="5">
        <v>305</v>
      </c>
      <c r="F291" t="s" s="5">
        <v>13</v>
      </c>
      <c r="G291" s="5">
        <f>F291*E291</f>
      </c>
    </row>
    <row r="292">
      <c r="A292" t="n" s="4">
        <v>139.0</v>
      </c>
      <c r="B292" t="s" s="5">
        <v>87</v>
      </c>
      <c r="C292" t="s" s="5">
        <v>91</v>
      </c>
      <c r="D292" t="s" s="5">
        <v>65</v>
      </c>
      <c r="E292" t="s" s="5">
        <v>92</v>
      </c>
      <c r="F292" t="s" s="5">
        <v>13</v>
      </c>
      <c r="G292" s="5">
        <f>F292*E292</f>
      </c>
    </row>
    <row r="293">
      <c r="A293" t="n" s="4">
        <v>140.0</v>
      </c>
      <c r="B293" t="s" s="5">
        <v>93</v>
      </c>
      <c r="C293" t="s" s="5">
        <v>94</v>
      </c>
      <c r="D293" t="s" s="5">
        <v>11</v>
      </c>
      <c r="E293" t="s" s="5">
        <v>12</v>
      </c>
      <c r="F293" t="s" s="5">
        <v>13</v>
      </c>
      <c r="G293" s="5">
        <f>F293*E293</f>
      </c>
    </row>
    <row r="294">
      <c r="A294" t="s">
        <v>535</v>
      </c>
      <c r="B294" t="s">
        <v>13</v>
      </c>
      <c r="C294" t="s">
        <v>96</v>
      </c>
      <c r="D294" t="s">
        <v>97</v>
      </c>
      <c r="E294" t="s">
        <v>12</v>
      </c>
      <c r="F294" t="s">
        <v>13</v>
      </c>
      <c r="G294">
        <f>F294*E294</f>
      </c>
    </row>
    <row r="295">
      <c r="A295" t="n" s="4">
        <v>141.0</v>
      </c>
      <c r="B295" t="s" s="5">
        <v>93</v>
      </c>
      <c r="C295" t="s" s="5">
        <v>423</v>
      </c>
      <c r="D295" t="s" s="5">
        <v>11</v>
      </c>
      <c r="E295" t="s" s="5">
        <v>12</v>
      </c>
      <c r="F295" t="s" s="5">
        <v>13</v>
      </c>
      <c r="G295" s="5">
        <f>F295*E295</f>
      </c>
    </row>
    <row r="296">
      <c r="A296" t="s">
        <v>536</v>
      </c>
      <c r="B296" t="s">
        <v>13</v>
      </c>
      <c r="C296" t="s">
        <v>100</v>
      </c>
      <c r="D296" t="s">
        <v>16</v>
      </c>
      <c r="E296" t="s">
        <v>101</v>
      </c>
      <c r="F296" t="s">
        <v>13</v>
      </c>
      <c r="G296">
        <f>F296*E296</f>
      </c>
    </row>
    <row r="297">
      <c r="A297" t="n" s="4">
        <v>142.0</v>
      </c>
      <c r="B297" t="s" s="5">
        <v>32</v>
      </c>
      <c r="C297" t="s" s="5">
        <v>102</v>
      </c>
      <c r="D297" t="s" s="5">
        <v>11</v>
      </c>
      <c r="E297" t="s" s="5">
        <v>12</v>
      </c>
      <c r="F297" t="s" s="5">
        <v>13</v>
      </c>
      <c r="G297" s="5">
        <f>F297*E297</f>
      </c>
    </row>
    <row r="298">
      <c r="A298" t="s">
        <v>537</v>
      </c>
      <c r="B298" t="s">
        <v>13</v>
      </c>
      <c r="C298" t="s">
        <v>104</v>
      </c>
      <c r="D298" t="s">
        <v>65</v>
      </c>
      <c r="E298" t="s">
        <v>105</v>
      </c>
      <c r="F298" t="s">
        <v>13</v>
      </c>
      <c r="G298">
        <f>F298*E298</f>
      </c>
    </row>
    <row r="299">
      <c r="A299" t="n" s="4">
        <v>143.0</v>
      </c>
      <c r="B299" t="s" s="5">
        <v>106</v>
      </c>
      <c r="C299" t="s" s="5">
        <v>107</v>
      </c>
      <c r="D299" t="s" s="5">
        <v>11</v>
      </c>
      <c r="E299" t="s" s="5">
        <v>12</v>
      </c>
      <c r="F299" t="s" s="5">
        <v>13</v>
      </c>
      <c r="G299" s="5">
        <f>F299*E299</f>
      </c>
    </row>
    <row r="300">
      <c r="A300" t="s">
        <v>538</v>
      </c>
      <c r="B300" t="s">
        <v>13</v>
      </c>
      <c r="C300" t="s">
        <v>109</v>
      </c>
      <c r="D300" t="s">
        <v>16</v>
      </c>
      <c r="E300" t="s">
        <v>83</v>
      </c>
      <c r="F300" t="s">
        <v>13</v>
      </c>
      <c r="G300">
        <f>F300*E300</f>
      </c>
    </row>
    <row r="301">
      <c r="A301" t="s">
        <v>539</v>
      </c>
      <c r="B301" t="s">
        <v>13</v>
      </c>
      <c r="C301" t="s">
        <v>111</v>
      </c>
      <c r="D301" t="s">
        <v>16</v>
      </c>
      <c r="E301" t="s">
        <v>112</v>
      </c>
      <c r="F301" t="s">
        <v>13</v>
      </c>
      <c r="G301">
        <f>F301*E301</f>
      </c>
    </row>
    <row r="302">
      <c r="A302" t="s">
        <v>540</v>
      </c>
      <c r="B302" t="s">
        <v>13</v>
      </c>
      <c r="C302" t="s">
        <v>114</v>
      </c>
      <c r="D302" t="s">
        <v>16</v>
      </c>
      <c r="E302" t="s">
        <v>86</v>
      </c>
      <c r="F302" t="s">
        <v>13</v>
      </c>
      <c r="G302">
        <f>F302*E302</f>
      </c>
    </row>
    <row r="303">
      <c r="A303" t="s">
        <v>541</v>
      </c>
      <c r="B303" t="s">
        <v>13</v>
      </c>
      <c r="C303" t="s">
        <v>116</v>
      </c>
      <c r="D303" t="s">
        <v>16</v>
      </c>
      <c r="E303" t="s">
        <v>101</v>
      </c>
      <c r="F303" t="s">
        <v>13</v>
      </c>
      <c r="G303">
        <f>F303*E303</f>
      </c>
    </row>
    <row r="304">
      <c r="A304" t="s">
        <v>542</v>
      </c>
      <c r="B304" t="s">
        <v>13</v>
      </c>
      <c r="C304" t="s">
        <v>118</v>
      </c>
      <c r="D304" t="s">
        <v>16</v>
      </c>
      <c r="E304" t="s">
        <v>119</v>
      </c>
      <c r="F304" t="s">
        <v>13</v>
      </c>
      <c r="G304">
        <f>F304*E304</f>
      </c>
    </row>
    <row r="305">
      <c r="A305" t="s">
        <v>543</v>
      </c>
      <c r="B305" t="s">
        <v>13</v>
      </c>
      <c r="C305" t="s">
        <v>121</v>
      </c>
      <c r="D305" t="s">
        <v>16</v>
      </c>
      <c r="E305" t="s">
        <v>76</v>
      </c>
      <c r="F305" t="s">
        <v>13</v>
      </c>
      <c r="G305">
        <f>F305*E305</f>
      </c>
    </row>
    <row r="306">
      <c r="A306" t="s">
        <v>544</v>
      </c>
      <c r="B306" t="s">
        <v>13</v>
      </c>
      <c r="C306" t="s">
        <v>123</v>
      </c>
      <c r="D306" t="s">
        <v>16</v>
      </c>
      <c r="E306" t="s">
        <v>124</v>
      </c>
      <c r="F306" t="s">
        <v>13</v>
      </c>
      <c r="G306">
        <f>F306*E306</f>
      </c>
    </row>
    <row r="307">
      <c r="A307" t="n" s="4">
        <v>144.0</v>
      </c>
      <c r="B307" t="s" s="5">
        <v>32</v>
      </c>
      <c r="C307" t="s" s="5">
        <v>461</v>
      </c>
      <c r="D307" t="s" s="5">
        <v>16</v>
      </c>
      <c r="E307" t="s" s="5">
        <v>101</v>
      </c>
      <c r="F307" t="s" s="5">
        <v>13</v>
      </c>
      <c r="G307" s="5">
        <f>F307*E307</f>
      </c>
    </row>
    <row r="308">
      <c r="A308" t="n" s="4">
        <v>145.0</v>
      </c>
      <c r="B308" t="s" s="5">
        <v>32</v>
      </c>
      <c r="C308" t="s" s="5">
        <v>462</v>
      </c>
      <c r="D308" t="s" s="5">
        <v>11</v>
      </c>
      <c r="E308" t="s" s="5">
        <v>12</v>
      </c>
      <c r="F308" t="s" s="5">
        <v>13</v>
      </c>
      <c r="G308" s="5">
        <f>F308*E308</f>
      </c>
    </row>
    <row r="309">
      <c r="A309" t="s">
        <v>545</v>
      </c>
      <c r="B309" t="s">
        <v>13</v>
      </c>
      <c r="C309" t="s">
        <v>128</v>
      </c>
      <c r="D309" t="s">
        <v>65</v>
      </c>
      <c r="E309" t="s">
        <v>129</v>
      </c>
      <c r="F309" t="s">
        <v>13</v>
      </c>
      <c r="G309">
        <f>F309*E309</f>
      </c>
    </row>
    <row r="310">
      <c r="A310" t="n" s="4">
        <v>146.0</v>
      </c>
      <c r="B310" t="s" s="5">
        <v>32</v>
      </c>
      <c r="C310" t="s" s="5">
        <v>490</v>
      </c>
      <c r="D310" t="s" s="5">
        <v>11</v>
      </c>
      <c r="E310" t="s" s="5">
        <v>12</v>
      </c>
      <c r="F310" t="s" s="5">
        <v>13</v>
      </c>
      <c r="G310" s="5">
        <f>F310*E310</f>
      </c>
    </row>
    <row r="311">
      <c r="A311" t="n" s="4">
        <v>147.0</v>
      </c>
      <c r="B311" t="s" s="5">
        <v>32</v>
      </c>
      <c r="C311" t="s" s="5">
        <v>277</v>
      </c>
      <c r="D311" t="s" s="5">
        <v>11</v>
      </c>
      <c r="E311" t="s" s="5">
        <v>12</v>
      </c>
      <c r="F311" t="s" s="5">
        <v>13</v>
      </c>
      <c r="G311" s="5">
        <f>F311*E311</f>
      </c>
    </row>
    <row r="312">
      <c r="A312" t="n" s="4">
        <v>148.0</v>
      </c>
      <c r="B312" t="s" s="5">
        <v>32</v>
      </c>
      <c r="C312" t="s" s="5">
        <v>278</v>
      </c>
      <c r="D312" t="s" s="5">
        <v>11</v>
      </c>
      <c r="E312" t="s" s="5">
        <v>12</v>
      </c>
      <c r="F312" t="s" s="5">
        <v>13</v>
      </c>
      <c r="G312" s="5">
        <f>F312*E312</f>
      </c>
    </row>
    <row r="313">
      <c r="A313" t="s">
        <v>546</v>
      </c>
      <c r="B313" t="s">
        <v>13</v>
      </c>
      <c r="C313" t="s">
        <v>134</v>
      </c>
      <c r="D313" t="s">
        <v>97</v>
      </c>
      <c r="E313" t="s">
        <v>12</v>
      </c>
      <c r="F313" t="s">
        <v>13</v>
      </c>
      <c r="G313">
        <f>F313*E313</f>
      </c>
    </row>
    <row r="314">
      <c r="A314" t="n" s="4">
        <v>149.0</v>
      </c>
      <c r="B314" t="s" s="5">
        <v>135</v>
      </c>
      <c r="C314" t="s" s="5">
        <v>136</v>
      </c>
      <c r="D314" t="s" s="5">
        <v>16</v>
      </c>
      <c r="E314" t="s" s="5">
        <v>137</v>
      </c>
      <c r="F314" t="s" s="5">
        <v>13</v>
      </c>
      <c r="G314" s="5">
        <f>F314*E314</f>
      </c>
    </row>
    <row r="315">
      <c r="A315" t="n" s="4">
        <v>150.0</v>
      </c>
      <c r="B315" t="s" s="5">
        <v>32</v>
      </c>
      <c r="C315" t="s" s="5">
        <v>547</v>
      </c>
      <c r="D315" t="s" s="5">
        <v>22</v>
      </c>
      <c r="E315" t="s" s="5">
        <v>548</v>
      </c>
      <c r="F315" t="s" s="5">
        <v>13</v>
      </c>
      <c r="G315" s="5">
        <f>F315*E315</f>
      </c>
    </row>
    <row r="316">
      <c r="A316" t="n" s="4">
        <v>151.0</v>
      </c>
      <c r="B316" t="s" s="5">
        <v>32</v>
      </c>
      <c r="C316" t="s" s="5">
        <v>549</v>
      </c>
      <c r="D316" t="s" s="5">
        <v>16</v>
      </c>
      <c r="E316" t="s" s="5">
        <v>550</v>
      </c>
      <c r="F316" t="s" s="5">
        <v>13</v>
      </c>
      <c r="G316" s="5">
        <f>F316*E316</f>
      </c>
    </row>
    <row r="317">
      <c r="A317" t="n" s="4">
        <v>152.0</v>
      </c>
      <c r="B317" t="s" s="5">
        <v>24</v>
      </c>
      <c r="C317" t="s" s="5">
        <v>551</v>
      </c>
      <c r="D317" t="s" s="5">
        <v>97</v>
      </c>
      <c r="E317" t="s" s="5">
        <v>552</v>
      </c>
      <c r="F317" t="s" s="5">
        <v>13</v>
      </c>
      <c r="G317" s="5">
        <f>F317*E317</f>
      </c>
    </row>
    <row r="318">
      <c r="A318" t="n" s="4">
        <v>153.0</v>
      </c>
      <c r="B318" t="s" s="5">
        <v>32</v>
      </c>
      <c r="C318" t="s" s="5">
        <v>553</v>
      </c>
      <c r="D318" t="s" s="5">
        <v>65</v>
      </c>
      <c r="E318" t="s" s="5">
        <v>554</v>
      </c>
      <c r="F318" t="s" s="5">
        <v>13</v>
      </c>
      <c r="G318" s="5">
        <f>F318*E318</f>
      </c>
    </row>
    <row r="319">
      <c r="A319" t="n" s="4">
        <v>154.0</v>
      </c>
      <c r="B319" t="s" s="5">
        <v>32</v>
      </c>
      <c r="C319" t="s" s="5">
        <v>555</v>
      </c>
      <c r="D319" t="s" s="5">
        <v>97</v>
      </c>
      <c r="E319" t="s" s="5">
        <v>12</v>
      </c>
      <c r="F319" t="s" s="5">
        <v>13</v>
      </c>
      <c r="G319" s="5">
        <f>F319*E319</f>
      </c>
    </row>
    <row r="320">
      <c r="A320" t="n" s="4">
        <v>155.0</v>
      </c>
      <c r="B320" t="s" s="5">
        <v>9</v>
      </c>
      <c r="C320" t="s" s="5">
        <v>556</v>
      </c>
      <c r="D320" t="s" s="5">
        <v>11</v>
      </c>
      <c r="E320" t="s" s="5">
        <v>12</v>
      </c>
      <c r="F320" t="s" s="5">
        <v>13</v>
      </c>
      <c r="G320" s="5">
        <f>F320*E320</f>
      </c>
    </row>
    <row r="321">
      <c r="A321" t="s">
        <v>557</v>
      </c>
      <c r="B321" t="s">
        <v>13</v>
      </c>
      <c r="C321" t="s">
        <v>558</v>
      </c>
      <c r="D321" t="s">
        <v>16</v>
      </c>
      <c r="E321" t="s">
        <v>17</v>
      </c>
      <c r="F321" t="s">
        <v>13</v>
      </c>
      <c r="G321">
        <f>F321*E321</f>
      </c>
    </row>
    <row r="322">
      <c r="A322" t="s">
        <v>559</v>
      </c>
      <c r="B322" t="s">
        <v>13</v>
      </c>
      <c r="C322" t="s">
        <v>19</v>
      </c>
      <c r="D322" t="s">
        <v>16</v>
      </c>
      <c r="E322" t="s">
        <v>17</v>
      </c>
      <c r="F322" t="s">
        <v>13</v>
      </c>
      <c r="G322">
        <f>F322*E322</f>
      </c>
    </row>
    <row r="323">
      <c r="A323" t="n" s="4">
        <v>156.0</v>
      </c>
      <c r="B323" t="s" s="5">
        <v>20</v>
      </c>
      <c r="C323" t="s" s="5">
        <v>21</v>
      </c>
      <c r="D323" t="s" s="5">
        <v>22</v>
      </c>
      <c r="E323" t="s" s="5">
        <v>23</v>
      </c>
      <c r="F323" t="s" s="5">
        <v>13</v>
      </c>
      <c r="G323" s="5">
        <f>F323*E323</f>
      </c>
    </row>
    <row r="324">
      <c r="A324" t="n" s="4">
        <v>157.0</v>
      </c>
      <c r="B324" t="s" s="5">
        <v>24</v>
      </c>
      <c r="C324" t="s" s="5">
        <v>512</v>
      </c>
      <c r="D324" t="s" s="5">
        <v>11</v>
      </c>
      <c r="E324" t="s" s="5">
        <v>12</v>
      </c>
      <c r="F324" t="s" s="5">
        <v>13</v>
      </c>
      <c r="G324" s="5">
        <f>F324*E324</f>
      </c>
    </row>
    <row r="325">
      <c r="A325" t="s">
        <v>560</v>
      </c>
      <c r="B325" t="s">
        <v>13</v>
      </c>
      <c r="C325" t="s">
        <v>27</v>
      </c>
      <c r="D325" t="s">
        <v>22</v>
      </c>
      <c r="E325" t="s">
        <v>28</v>
      </c>
      <c r="F325" t="s">
        <v>13</v>
      </c>
      <c r="G325">
        <f>F325*E325</f>
      </c>
    </row>
    <row r="326">
      <c r="A326" t="s">
        <v>561</v>
      </c>
      <c r="B326" t="s">
        <v>13</v>
      </c>
      <c r="C326" t="s">
        <v>30</v>
      </c>
      <c r="D326" t="s">
        <v>22</v>
      </c>
      <c r="E326" t="s">
        <v>31</v>
      </c>
      <c r="F326" t="s">
        <v>13</v>
      </c>
      <c r="G326">
        <f>F326*E326</f>
      </c>
    </row>
    <row r="327">
      <c r="A327" t="n" s="4">
        <v>158.0</v>
      </c>
      <c r="B327" t="s" s="5">
        <v>32</v>
      </c>
      <c r="C327" t="s" s="5">
        <v>372</v>
      </c>
      <c r="D327" t="s" s="5">
        <v>11</v>
      </c>
      <c r="E327" t="s" s="5">
        <v>12</v>
      </c>
      <c r="F327" t="s" s="5">
        <v>13</v>
      </c>
      <c r="G327" s="5">
        <f>F327*E327</f>
      </c>
    </row>
    <row r="328">
      <c r="A328" t="s">
        <v>562</v>
      </c>
      <c r="B328" t="s">
        <v>13</v>
      </c>
      <c r="C328" t="s">
        <v>35</v>
      </c>
      <c r="D328" t="s">
        <v>16</v>
      </c>
      <c r="E328" t="s">
        <v>36</v>
      </c>
      <c r="F328" t="s">
        <v>13</v>
      </c>
      <c r="G328">
        <f>F328*E328</f>
      </c>
    </row>
    <row r="329">
      <c r="A329" t="s">
        <v>563</v>
      </c>
      <c r="B329" t="s">
        <v>13</v>
      </c>
      <c r="C329" t="s">
        <v>564</v>
      </c>
      <c r="D329" t="s">
        <v>16</v>
      </c>
      <c r="E329" t="s">
        <v>39</v>
      </c>
      <c r="F329" t="s">
        <v>13</v>
      </c>
      <c r="G329">
        <f>F329*E329</f>
      </c>
    </row>
    <row r="330">
      <c r="A330" t="s">
        <v>565</v>
      </c>
      <c r="B330" t="s">
        <v>13</v>
      </c>
      <c r="C330" t="s">
        <v>41</v>
      </c>
      <c r="D330" t="s">
        <v>16</v>
      </c>
      <c r="E330" t="s">
        <v>42</v>
      </c>
      <c r="F330" t="s">
        <v>13</v>
      </c>
      <c r="G330">
        <f>F330*E330</f>
      </c>
    </row>
    <row r="331">
      <c r="A331" t="n" s="4">
        <v>159.0</v>
      </c>
      <c r="B331" t="s" s="5">
        <v>32</v>
      </c>
      <c r="C331" t="s" s="5">
        <v>566</v>
      </c>
      <c r="D331" t="s" s="5">
        <v>22</v>
      </c>
      <c r="E331" t="s" s="5">
        <v>44</v>
      </c>
      <c r="F331" t="s" s="5">
        <v>13</v>
      </c>
      <c r="G331" s="5">
        <f>F331*E331</f>
      </c>
    </row>
    <row r="332">
      <c r="A332" t="n" s="4">
        <v>160.0</v>
      </c>
      <c r="B332" t="s" s="5">
        <v>45</v>
      </c>
      <c r="C332" t="s" s="5">
        <v>567</v>
      </c>
      <c r="D332" t="s" s="5">
        <v>11</v>
      </c>
      <c r="E332" t="s" s="5">
        <v>12</v>
      </c>
      <c r="F332" t="s" s="5">
        <v>13</v>
      </c>
      <c r="G332" s="5">
        <f>F332*E332</f>
      </c>
    </row>
    <row r="333">
      <c r="A333" t="s">
        <v>568</v>
      </c>
      <c r="B333" t="s">
        <v>13</v>
      </c>
      <c r="C333" t="s">
        <v>48</v>
      </c>
      <c r="D333" t="s">
        <v>16</v>
      </c>
      <c r="E333" t="s">
        <v>49</v>
      </c>
      <c r="F333" t="s">
        <v>13</v>
      </c>
      <c r="G333">
        <f>F333*E333</f>
      </c>
    </row>
    <row r="334">
      <c r="A334" t="n" s="4">
        <v>161.0</v>
      </c>
      <c r="B334" t="s" s="5">
        <v>32</v>
      </c>
      <c r="C334" t="s" s="5">
        <v>384</v>
      </c>
      <c r="D334" t="s" s="5">
        <v>11</v>
      </c>
      <c r="E334" t="s" s="5">
        <v>12</v>
      </c>
      <c r="F334" t="s" s="5">
        <v>13</v>
      </c>
      <c r="G334" s="5">
        <f>F334*E334</f>
      </c>
    </row>
    <row r="335">
      <c r="A335" t="s">
        <v>569</v>
      </c>
      <c r="B335" t="s">
        <v>13</v>
      </c>
      <c r="C335" t="s">
        <v>52</v>
      </c>
      <c r="D335" t="s">
        <v>16</v>
      </c>
      <c r="E335" t="s">
        <v>53</v>
      </c>
      <c r="F335" t="s">
        <v>13</v>
      </c>
      <c r="G335">
        <f>F335*E335</f>
      </c>
    </row>
    <row r="336">
      <c r="A336" t="s">
        <v>570</v>
      </c>
      <c r="B336" t="s">
        <v>13</v>
      </c>
      <c r="C336" t="s">
        <v>55</v>
      </c>
      <c r="D336" t="s">
        <v>16</v>
      </c>
      <c r="E336" t="s">
        <v>56</v>
      </c>
      <c r="F336" t="s">
        <v>13</v>
      </c>
      <c r="G336">
        <f>F336*E336</f>
      </c>
    </row>
    <row r="337">
      <c r="A337" t="s">
        <v>571</v>
      </c>
      <c r="B337" t="s">
        <v>13</v>
      </c>
      <c r="C337" t="s">
        <v>392</v>
      </c>
      <c r="D337" t="s">
        <v>16</v>
      </c>
      <c r="E337" t="s">
        <v>59</v>
      </c>
      <c r="F337" t="s">
        <v>13</v>
      </c>
      <c r="G337">
        <f>F337*E337</f>
      </c>
    </row>
    <row r="338">
      <c r="A338" t="s">
        <v>572</v>
      </c>
      <c r="B338" t="s">
        <v>13</v>
      </c>
      <c r="C338" t="s">
        <v>61</v>
      </c>
      <c r="D338" t="s">
        <v>16</v>
      </c>
      <c r="E338" t="s">
        <v>62</v>
      </c>
      <c r="F338" t="s">
        <v>13</v>
      </c>
      <c r="G338">
        <f>F338*E338</f>
      </c>
    </row>
    <row r="339">
      <c r="A339" t="s">
        <v>573</v>
      </c>
      <c r="B339" t="s">
        <v>13</v>
      </c>
      <c r="C339" t="s">
        <v>64</v>
      </c>
      <c r="D339" t="s">
        <v>65</v>
      </c>
      <c r="E339" t="s">
        <v>66</v>
      </c>
      <c r="F339" t="s">
        <v>13</v>
      </c>
      <c r="G339">
        <f>F339*E339</f>
      </c>
    </row>
    <row r="340">
      <c r="A340" t="n" s="4">
        <v>162.0</v>
      </c>
      <c r="B340" t="s" s="5">
        <v>67</v>
      </c>
      <c r="C340" t="s" s="5">
        <v>68</v>
      </c>
      <c r="D340" t="s" s="5">
        <v>11</v>
      </c>
      <c r="E340" t="s" s="5">
        <v>12</v>
      </c>
      <c r="F340" t="s" s="5">
        <v>13</v>
      </c>
      <c r="G340" s="5">
        <f>F340*E340</f>
      </c>
    </row>
    <row r="341">
      <c r="A341" t="s">
        <v>574</v>
      </c>
      <c r="B341" t="s">
        <v>13</v>
      </c>
      <c r="C341" t="s">
        <v>575</v>
      </c>
      <c r="D341" t="s">
        <v>65</v>
      </c>
      <c r="E341" t="s">
        <v>71</v>
      </c>
      <c r="F341" t="s">
        <v>13</v>
      </c>
      <c r="G341">
        <f>F341*E341</f>
      </c>
    </row>
    <row r="342">
      <c r="A342" t="n" s="4">
        <v>163.0</v>
      </c>
      <c r="B342" t="s" s="5">
        <v>72</v>
      </c>
      <c r="C342" t="s" s="5">
        <v>73</v>
      </c>
      <c r="D342" t="s" s="5">
        <v>11</v>
      </c>
      <c r="E342" t="s" s="5">
        <v>12</v>
      </c>
      <c r="F342" t="s" s="5">
        <v>13</v>
      </c>
      <c r="G342" s="5">
        <f>F342*E342</f>
      </c>
    </row>
    <row r="343">
      <c r="A343" t="s">
        <v>576</v>
      </c>
      <c r="B343" t="s">
        <v>13</v>
      </c>
      <c r="C343" t="s">
        <v>75</v>
      </c>
      <c r="D343" t="s">
        <v>16</v>
      </c>
      <c r="E343" t="s">
        <v>76</v>
      </c>
      <c r="F343" t="s">
        <v>13</v>
      </c>
      <c r="G343">
        <f>F343*E343</f>
      </c>
    </row>
    <row r="344">
      <c r="A344" t="s">
        <v>577</v>
      </c>
      <c r="B344" t="s">
        <v>13</v>
      </c>
      <c r="C344" t="s">
        <v>78</v>
      </c>
      <c r="D344" t="s">
        <v>11</v>
      </c>
      <c r="E344" t="s">
        <v>12</v>
      </c>
      <c r="F344" t="s">
        <v>13</v>
      </c>
      <c r="G344">
        <f>F344*E344</f>
      </c>
    </row>
    <row r="345">
      <c r="A345" t="n" s="4">
        <v>164.0</v>
      </c>
      <c r="B345" t="s" s="5">
        <v>79</v>
      </c>
      <c r="C345" t="s" s="5">
        <v>80</v>
      </c>
      <c r="D345" t="s" s="5">
        <v>11</v>
      </c>
      <c r="E345" t="s" s="5">
        <v>12</v>
      </c>
      <c r="F345" t="s" s="5">
        <v>13</v>
      </c>
      <c r="G345" s="5">
        <f>F345*E345</f>
      </c>
    </row>
    <row r="346">
      <c r="A346" t="s">
        <v>578</v>
      </c>
      <c r="B346" t="s">
        <v>13</v>
      </c>
      <c r="C346" t="s">
        <v>82</v>
      </c>
      <c r="D346" t="s">
        <v>16</v>
      </c>
      <c r="E346" t="s">
        <v>83</v>
      </c>
      <c r="F346" t="s">
        <v>13</v>
      </c>
      <c r="G346">
        <f>F346*E346</f>
      </c>
    </row>
    <row r="347">
      <c r="A347" t="s">
        <v>579</v>
      </c>
      <c r="B347" t="s">
        <v>13</v>
      </c>
      <c r="C347" t="s">
        <v>85</v>
      </c>
      <c r="D347" t="s">
        <v>16</v>
      </c>
      <c r="E347" t="s">
        <v>86</v>
      </c>
      <c r="F347" t="s">
        <v>13</v>
      </c>
      <c r="G347">
        <f>F347*E347</f>
      </c>
    </row>
    <row r="348">
      <c r="A348" t="n" s="4">
        <v>165.0</v>
      </c>
      <c r="B348" t="s" s="5">
        <v>87</v>
      </c>
      <c r="C348" t="s" s="5">
        <v>532</v>
      </c>
      <c r="D348" t="s" s="5">
        <v>16</v>
      </c>
      <c r="E348" t="s" s="5">
        <v>89</v>
      </c>
      <c r="F348" t="s" s="5">
        <v>13</v>
      </c>
      <c r="G348" s="5">
        <f>F348*E348</f>
      </c>
    </row>
    <row r="349">
      <c r="A349" t="n" s="4">
        <v>166.0</v>
      </c>
      <c r="B349" t="s" s="5">
        <v>87</v>
      </c>
      <c r="C349" t="s" s="5">
        <v>90</v>
      </c>
      <c r="D349" t="s" s="5">
        <v>16</v>
      </c>
      <c r="E349" t="s" s="5">
        <v>89</v>
      </c>
      <c r="F349" t="s" s="5">
        <v>13</v>
      </c>
      <c r="G349" s="5">
        <f>F349*E349</f>
      </c>
    </row>
    <row r="350">
      <c r="A350" t="n" s="4">
        <v>167.0</v>
      </c>
      <c r="B350" t="s" s="5">
        <v>87</v>
      </c>
      <c r="C350" t="s" s="5">
        <v>534</v>
      </c>
      <c r="D350" t="s" s="5">
        <v>16</v>
      </c>
      <c r="E350" t="s" s="5">
        <v>305</v>
      </c>
      <c r="F350" t="s" s="5">
        <v>13</v>
      </c>
      <c r="G350" s="5">
        <f>F350*E350</f>
      </c>
    </row>
    <row r="351">
      <c r="A351" t="n" s="4">
        <v>168.0</v>
      </c>
      <c r="B351" t="s" s="5">
        <v>87</v>
      </c>
      <c r="C351" t="s" s="5">
        <v>91</v>
      </c>
      <c r="D351" t="s" s="5">
        <v>65</v>
      </c>
      <c r="E351" t="s" s="5">
        <v>92</v>
      </c>
      <c r="F351" t="s" s="5">
        <v>13</v>
      </c>
      <c r="G351" s="5">
        <f>F351*E351</f>
      </c>
    </row>
    <row r="352">
      <c r="A352" t="n" s="4">
        <v>169.0</v>
      </c>
      <c r="B352" t="s" s="5">
        <v>93</v>
      </c>
      <c r="C352" t="s" s="5">
        <v>580</v>
      </c>
      <c r="D352" t="s" s="5">
        <v>11</v>
      </c>
      <c r="E352" t="s" s="5">
        <v>12</v>
      </c>
      <c r="F352" t="s" s="5">
        <v>13</v>
      </c>
      <c r="G352" s="5">
        <f>F352*E352</f>
      </c>
    </row>
    <row r="353">
      <c r="A353" t="s">
        <v>581</v>
      </c>
      <c r="B353" t="s">
        <v>13</v>
      </c>
      <c r="C353" t="s">
        <v>96</v>
      </c>
      <c r="D353" t="s">
        <v>97</v>
      </c>
      <c r="E353" t="s">
        <v>12</v>
      </c>
      <c r="F353" t="s">
        <v>13</v>
      </c>
      <c r="G353">
        <f>F353*E353</f>
      </c>
    </row>
    <row r="354">
      <c r="A354" t="n" s="4">
        <v>170.0</v>
      </c>
      <c r="B354" t="s" s="5">
        <v>93</v>
      </c>
      <c r="C354" t="s" s="5">
        <v>98</v>
      </c>
      <c r="D354" t="s" s="5">
        <v>11</v>
      </c>
      <c r="E354" t="s" s="5">
        <v>12</v>
      </c>
      <c r="F354" t="s" s="5">
        <v>13</v>
      </c>
      <c r="G354" s="5">
        <f>F354*E354</f>
      </c>
    </row>
    <row r="355">
      <c r="A355" t="s">
        <v>582</v>
      </c>
      <c r="B355" t="s">
        <v>13</v>
      </c>
      <c r="C355" t="s">
        <v>100</v>
      </c>
      <c r="D355" t="s">
        <v>16</v>
      </c>
      <c r="E355" t="s">
        <v>101</v>
      </c>
      <c r="F355" t="s">
        <v>13</v>
      </c>
      <c r="G355">
        <f>F355*E355</f>
      </c>
    </row>
    <row r="356">
      <c r="A356" t="n" s="4">
        <v>171.0</v>
      </c>
      <c r="B356" t="s" s="5">
        <v>32</v>
      </c>
      <c r="C356" t="s" s="5">
        <v>583</v>
      </c>
      <c r="D356" t="s" s="5">
        <v>11</v>
      </c>
      <c r="E356" t="s" s="5">
        <v>12</v>
      </c>
      <c r="F356" t="s" s="5">
        <v>13</v>
      </c>
      <c r="G356" s="5">
        <f>F356*E356</f>
      </c>
    </row>
    <row r="357">
      <c r="A357" t="s">
        <v>584</v>
      </c>
      <c r="B357" t="s">
        <v>13</v>
      </c>
      <c r="C357" t="s">
        <v>104</v>
      </c>
      <c r="D357" t="s">
        <v>65</v>
      </c>
      <c r="E357" t="s">
        <v>105</v>
      </c>
      <c r="F357" t="s">
        <v>13</v>
      </c>
      <c r="G357">
        <f>F357*E357</f>
      </c>
    </row>
    <row r="358">
      <c r="A358" t="n" s="4">
        <v>172.0</v>
      </c>
      <c r="B358" t="s" s="5">
        <v>106</v>
      </c>
      <c r="C358" t="s" s="5">
        <v>107</v>
      </c>
      <c r="D358" t="s" s="5">
        <v>11</v>
      </c>
      <c r="E358" t="s" s="5">
        <v>12</v>
      </c>
      <c r="F358" t="s" s="5">
        <v>13</v>
      </c>
      <c r="G358" s="5">
        <f>F358*E358</f>
      </c>
    </row>
    <row r="359">
      <c r="A359" t="s">
        <v>584</v>
      </c>
      <c r="B359" t="s">
        <v>13</v>
      </c>
      <c r="C359" t="s">
        <v>437</v>
      </c>
      <c r="D359" t="s">
        <v>16</v>
      </c>
      <c r="E359" t="s">
        <v>83</v>
      </c>
      <c r="F359" t="s">
        <v>13</v>
      </c>
      <c r="G359">
        <f>F359*E359</f>
      </c>
    </row>
    <row r="360">
      <c r="A360" t="s">
        <v>585</v>
      </c>
      <c r="B360" t="s">
        <v>13</v>
      </c>
      <c r="C360" t="s">
        <v>111</v>
      </c>
      <c r="D360" t="s">
        <v>16</v>
      </c>
      <c r="E360" t="s">
        <v>112</v>
      </c>
      <c r="F360" t="s">
        <v>13</v>
      </c>
      <c r="G360">
        <f>F360*E360</f>
      </c>
    </row>
    <row r="361">
      <c r="A361" t="s">
        <v>586</v>
      </c>
      <c r="B361" t="s">
        <v>13</v>
      </c>
      <c r="C361" t="s">
        <v>587</v>
      </c>
      <c r="D361" t="s">
        <v>16</v>
      </c>
      <c r="E361" t="s">
        <v>86</v>
      </c>
      <c r="F361" t="s">
        <v>13</v>
      </c>
      <c r="G361">
        <f>F361*E361</f>
      </c>
    </row>
    <row r="362">
      <c r="A362" t="s">
        <v>588</v>
      </c>
      <c r="B362" t="s">
        <v>13</v>
      </c>
      <c r="C362" t="s">
        <v>116</v>
      </c>
      <c r="D362" t="s">
        <v>16</v>
      </c>
      <c r="E362" t="s">
        <v>101</v>
      </c>
      <c r="F362" t="s">
        <v>13</v>
      </c>
      <c r="G362">
        <f>F362*E362</f>
      </c>
    </row>
    <row r="363">
      <c r="A363" t="s">
        <v>589</v>
      </c>
      <c r="B363" t="s">
        <v>13</v>
      </c>
      <c r="C363" t="s">
        <v>118</v>
      </c>
      <c r="D363" t="s">
        <v>16</v>
      </c>
      <c r="E363" t="s">
        <v>119</v>
      </c>
      <c r="F363" t="s">
        <v>13</v>
      </c>
      <c r="G363">
        <f>F363*E363</f>
      </c>
    </row>
    <row r="364">
      <c r="A364" t="s">
        <v>590</v>
      </c>
      <c r="B364" t="s">
        <v>13</v>
      </c>
      <c r="C364" t="s">
        <v>121</v>
      </c>
      <c r="D364" t="s">
        <v>16</v>
      </c>
      <c r="E364" t="s">
        <v>76</v>
      </c>
      <c r="F364" t="s">
        <v>13</v>
      </c>
      <c r="G364">
        <f>F364*E364</f>
      </c>
    </row>
    <row r="365">
      <c r="A365" t="s">
        <v>591</v>
      </c>
      <c r="B365" t="s">
        <v>13</v>
      </c>
      <c r="C365" t="s">
        <v>123</v>
      </c>
      <c r="D365" t="s">
        <v>16</v>
      </c>
      <c r="E365" t="s">
        <v>124</v>
      </c>
      <c r="F365" t="s">
        <v>13</v>
      </c>
      <c r="G365">
        <f>F365*E365</f>
      </c>
    </row>
    <row r="366">
      <c r="A366" t="n" s="4">
        <v>173.0</v>
      </c>
      <c r="B366" t="s" s="5">
        <v>32</v>
      </c>
      <c r="C366" t="s" s="5">
        <v>461</v>
      </c>
      <c r="D366" t="s" s="5">
        <v>16</v>
      </c>
      <c r="E366" t="s" s="5">
        <v>101</v>
      </c>
      <c r="F366" t="s" s="5">
        <v>13</v>
      </c>
      <c r="G366" s="5">
        <f>F366*E366</f>
      </c>
    </row>
    <row r="367">
      <c r="A367" t="n" s="4">
        <v>174.0</v>
      </c>
      <c r="B367" t="s" s="5">
        <v>32</v>
      </c>
      <c r="C367" t="s" s="5">
        <v>462</v>
      </c>
      <c r="D367" t="s" s="5">
        <v>11</v>
      </c>
      <c r="E367" t="s" s="5">
        <v>12</v>
      </c>
      <c r="F367" t="s" s="5">
        <v>13</v>
      </c>
      <c r="G367" s="5">
        <f>F367*E367</f>
      </c>
    </row>
    <row r="368">
      <c r="A368" t="s">
        <v>592</v>
      </c>
      <c r="B368" t="s">
        <v>13</v>
      </c>
      <c r="C368" t="s">
        <v>128</v>
      </c>
      <c r="D368" t="s">
        <v>65</v>
      </c>
      <c r="E368" t="s">
        <v>129</v>
      </c>
      <c r="F368" t="s">
        <v>13</v>
      </c>
      <c r="G368">
        <f>F368*E368</f>
      </c>
    </row>
    <row r="369">
      <c r="A369" t="n" s="4">
        <v>175.0</v>
      </c>
      <c r="B369" t="s" s="5">
        <v>32</v>
      </c>
      <c r="C369" t="s" s="5">
        <v>490</v>
      </c>
      <c r="D369" t="s" s="5">
        <v>11</v>
      </c>
      <c r="E369" t="s" s="5">
        <v>12</v>
      </c>
      <c r="F369" t="s" s="5">
        <v>13</v>
      </c>
      <c r="G369" s="5">
        <f>F369*E369</f>
      </c>
    </row>
    <row r="370">
      <c r="A370" t="n" s="4">
        <v>176.0</v>
      </c>
      <c r="B370" t="s" s="5">
        <v>32</v>
      </c>
      <c r="C370" t="s" s="5">
        <v>277</v>
      </c>
      <c r="D370" t="s" s="5">
        <v>11</v>
      </c>
      <c r="E370" t="s" s="5">
        <v>12</v>
      </c>
      <c r="F370" t="s" s="5">
        <v>13</v>
      </c>
      <c r="G370" s="5">
        <f>F370*E370</f>
      </c>
    </row>
    <row r="371">
      <c r="A371" t="n" s="4">
        <v>177.0</v>
      </c>
      <c r="B371" t="s" s="5">
        <v>32</v>
      </c>
      <c r="C371" t="s" s="5">
        <v>278</v>
      </c>
      <c r="D371" t="s" s="5">
        <v>11</v>
      </c>
      <c r="E371" t="s" s="5">
        <v>12</v>
      </c>
      <c r="F371" t="s" s="5">
        <v>13</v>
      </c>
      <c r="G371" s="5">
        <f>F371*E371</f>
      </c>
    </row>
    <row r="372">
      <c r="A372" t="s">
        <v>593</v>
      </c>
      <c r="B372" t="s">
        <v>13</v>
      </c>
      <c r="C372" t="s">
        <v>134</v>
      </c>
      <c r="D372" t="s">
        <v>97</v>
      </c>
      <c r="E372" t="s">
        <v>12</v>
      </c>
      <c r="F372" t="s">
        <v>13</v>
      </c>
      <c r="G372">
        <f>F372*E372</f>
      </c>
    </row>
    <row r="373">
      <c r="A373" t="n" s="4">
        <v>178.0</v>
      </c>
      <c r="B373" t="s" s="5">
        <v>135</v>
      </c>
      <c r="C373" t="s" s="5">
        <v>136</v>
      </c>
      <c r="D373" t="s" s="5">
        <v>16</v>
      </c>
      <c r="E373" t="s" s="5">
        <v>137</v>
      </c>
      <c r="F373" t="s" s="5">
        <v>13</v>
      </c>
      <c r="G373" s="5">
        <f>F373*E373</f>
      </c>
    </row>
    <row r="374">
      <c r="A374" t="n" s="4">
        <v>179.0</v>
      </c>
      <c r="B374" t="s" s="5">
        <v>32</v>
      </c>
      <c r="C374" t="s" s="5">
        <v>594</v>
      </c>
      <c r="D374" t="s" s="5">
        <v>22</v>
      </c>
      <c r="E374" t="s" s="5">
        <v>595</v>
      </c>
      <c r="F374" t="s" s="5">
        <v>13</v>
      </c>
      <c r="G374" s="5">
        <f>F374*E374</f>
      </c>
    </row>
    <row r="375">
      <c r="A375" t="n" s="4">
        <v>180.0</v>
      </c>
      <c r="B375" t="s" s="5">
        <v>32</v>
      </c>
      <c r="C375" t="s" s="5">
        <v>549</v>
      </c>
      <c r="D375" t="s" s="5">
        <v>16</v>
      </c>
      <c r="E375" t="s" s="5">
        <v>596</v>
      </c>
      <c r="F375" t="s" s="5">
        <v>13</v>
      </c>
      <c r="G375" s="5">
        <f>F375*E375</f>
      </c>
    </row>
    <row r="376">
      <c r="A376" t="n" s="4">
        <v>181.0</v>
      </c>
      <c r="B376" t="s" s="5">
        <v>24</v>
      </c>
      <c r="C376" t="s" s="5">
        <v>597</v>
      </c>
      <c r="D376" t="s" s="5">
        <v>97</v>
      </c>
      <c r="E376" t="s" s="5">
        <v>92</v>
      </c>
      <c r="F376" t="s" s="5">
        <v>13</v>
      </c>
      <c r="G376" s="5">
        <f>F376*E376</f>
      </c>
    </row>
    <row r="377">
      <c r="A377" t="n" s="4">
        <v>182.0</v>
      </c>
      <c r="B377" t="s" s="5">
        <v>32</v>
      </c>
      <c r="C377" t="s" s="5">
        <v>598</v>
      </c>
      <c r="D377" t="s" s="5">
        <v>65</v>
      </c>
      <c r="E377" t="s" s="5">
        <v>599</v>
      </c>
      <c r="F377" t="s" s="5">
        <v>13</v>
      </c>
      <c r="G377" s="5">
        <f>F377*E377</f>
      </c>
    </row>
    <row r="378">
      <c r="A378" t="n" s="4">
        <v>183.0</v>
      </c>
      <c r="B378" t="s" s="5">
        <v>32</v>
      </c>
      <c r="C378" t="s" s="5">
        <v>555</v>
      </c>
      <c r="D378" t="s" s="5">
        <v>97</v>
      </c>
      <c r="E378" t="s" s="5">
        <v>227</v>
      </c>
      <c r="F378" t="s" s="5">
        <v>13</v>
      </c>
      <c r="G378" s="5">
        <f>F378*E378</f>
      </c>
    </row>
    <row r="379">
      <c r="A379" t="n" s="4">
        <v>184.0</v>
      </c>
      <c r="B379" t="s" s="5">
        <v>9</v>
      </c>
      <c r="C379" t="s" s="5">
        <v>600</v>
      </c>
      <c r="D379" t="s" s="5">
        <v>11</v>
      </c>
      <c r="E379" t="s" s="5">
        <v>12</v>
      </c>
      <c r="F379" t="s" s="5">
        <v>13</v>
      </c>
      <c r="G379" s="5">
        <f>F379*E379</f>
      </c>
    </row>
    <row r="380">
      <c r="A380" t="s">
        <v>601</v>
      </c>
      <c r="B380" t="s">
        <v>13</v>
      </c>
      <c r="C380" t="s">
        <v>15</v>
      </c>
      <c r="D380" t="s">
        <v>16</v>
      </c>
      <c r="E380" t="s">
        <v>17</v>
      </c>
      <c r="F380" t="s">
        <v>13</v>
      </c>
      <c r="G380">
        <f>F380*E380</f>
      </c>
    </row>
    <row r="381">
      <c r="A381" t="s">
        <v>602</v>
      </c>
      <c r="B381" t="s">
        <v>13</v>
      </c>
      <c r="C381" t="s">
        <v>19</v>
      </c>
      <c r="D381" t="s">
        <v>16</v>
      </c>
      <c r="E381" t="s">
        <v>17</v>
      </c>
      <c r="F381" t="s">
        <v>13</v>
      </c>
      <c r="G381">
        <f>F381*E381</f>
      </c>
    </row>
    <row r="382">
      <c r="A382" t="n" s="4">
        <v>185.0</v>
      </c>
      <c r="B382" t="s" s="5">
        <v>20</v>
      </c>
      <c r="C382" t="s" s="5">
        <v>21</v>
      </c>
      <c r="D382" t="s" s="5">
        <v>22</v>
      </c>
      <c r="E382" t="s" s="5">
        <v>23</v>
      </c>
      <c r="F382" t="s" s="5">
        <v>13</v>
      </c>
      <c r="G382" s="5">
        <f>F382*E382</f>
      </c>
    </row>
    <row r="383">
      <c r="A383" t="n" s="4">
        <v>186.0</v>
      </c>
      <c r="B383" t="s" s="5">
        <v>24</v>
      </c>
      <c r="C383" t="s" s="5">
        <v>512</v>
      </c>
      <c r="D383" t="s" s="5">
        <v>11</v>
      </c>
      <c r="E383" t="s" s="5">
        <v>12</v>
      </c>
      <c r="F383" t="s" s="5">
        <v>13</v>
      </c>
      <c r="G383" s="5">
        <f>F383*E383</f>
      </c>
    </row>
    <row r="384">
      <c r="A384" t="s">
        <v>603</v>
      </c>
      <c r="B384" t="s">
        <v>13</v>
      </c>
      <c r="C384" t="s">
        <v>604</v>
      </c>
      <c r="D384" t="s">
        <v>22</v>
      </c>
      <c r="E384" t="s">
        <v>28</v>
      </c>
      <c r="F384" t="s">
        <v>13</v>
      </c>
      <c r="G384">
        <f>F384*E384</f>
      </c>
    </row>
    <row r="385">
      <c r="A385" t="s">
        <v>605</v>
      </c>
      <c r="B385" t="s">
        <v>13</v>
      </c>
      <c r="C385" t="s">
        <v>606</v>
      </c>
      <c r="D385" t="s">
        <v>22</v>
      </c>
      <c r="E385" t="s">
        <v>31</v>
      </c>
      <c r="F385" t="s">
        <v>13</v>
      </c>
      <c r="G385">
        <f>F385*E385</f>
      </c>
    </row>
    <row r="386">
      <c r="A386" t="n" s="4">
        <v>187.0</v>
      </c>
      <c r="B386" t="s" s="5">
        <v>32</v>
      </c>
      <c r="C386" t="s" s="5">
        <v>291</v>
      </c>
      <c r="D386" t="s" s="5">
        <v>11</v>
      </c>
      <c r="E386" t="s" s="5">
        <v>12</v>
      </c>
      <c r="F386" t="s" s="5">
        <v>13</v>
      </c>
      <c r="G386" s="5">
        <f>F386*E386</f>
      </c>
    </row>
    <row r="387">
      <c r="A387" t="s">
        <v>607</v>
      </c>
      <c r="B387" t="s">
        <v>13</v>
      </c>
      <c r="C387" t="s">
        <v>35</v>
      </c>
      <c r="D387" t="s">
        <v>16</v>
      </c>
      <c r="E387" t="s">
        <v>36</v>
      </c>
      <c r="F387" t="s">
        <v>13</v>
      </c>
      <c r="G387">
        <f>F387*E387</f>
      </c>
    </row>
    <row r="388">
      <c r="A388" t="s">
        <v>608</v>
      </c>
      <c r="B388" t="s">
        <v>13</v>
      </c>
      <c r="C388" t="s">
        <v>38</v>
      </c>
      <c r="D388" t="s">
        <v>16</v>
      </c>
      <c r="E388" t="s">
        <v>39</v>
      </c>
      <c r="F388" t="s">
        <v>13</v>
      </c>
      <c r="G388">
        <f>F388*E388</f>
      </c>
    </row>
    <row r="389">
      <c r="A389" t="s">
        <v>609</v>
      </c>
      <c r="B389" t="s">
        <v>13</v>
      </c>
      <c r="C389" t="s">
        <v>41</v>
      </c>
      <c r="D389" t="s">
        <v>16</v>
      </c>
      <c r="E389" t="s">
        <v>42</v>
      </c>
      <c r="F389" t="s">
        <v>13</v>
      </c>
      <c r="G389">
        <f>F389*E389</f>
      </c>
    </row>
    <row r="390">
      <c r="A390" t="n" s="4">
        <v>188.0</v>
      </c>
      <c r="B390" t="s" s="5">
        <v>32</v>
      </c>
      <c r="C390" t="s" s="5">
        <v>566</v>
      </c>
      <c r="D390" t="s" s="5">
        <v>22</v>
      </c>
      <c r="E390" t="s" s="5">
        <v>44</v>
      </c>
      <c r="F390" t="s" s="5">
        <v>13</v>
      </c>
      <c r="G390" s="5">
        <f>F390*E390</f>
      </c>
    </row>
    <row r="391">
      <c r="A391" t="n" s="4">
        <v>189.0</v>
      </c>
      <c r="B391" t="s" s="5">
        <v>45</v>
      </c>
      <c r="C391" t="s" s="5">
        <v>519</v>
      </c>
      <c r="D391" t="s" s="5">
        <v>11</v>
      </c>
      <c r="E391" t="s" s="5">
        <v>12</v>
      </c>
      <c r="F391" t="s" s="5">
        <v>13</v>
      </c>
      <c r="G391" s="5">
        <f>F391*E391</f>
      </c>
    </row>
    <row r="392">
      <c r="A392" t="s">
        <v>610</v>
      </c>
      <c r="B392" t="s">
        <v>13</v>
      </c>
      <c r="C392" t="s">
        <v>48</v>
      </c>
      <c r="D392" t="s">
        <v>16</v>
      </c>
      <c r="E392" t="s">
        <v>49</v>
      </c>
      <c r="F392" t="s">
        <v>13</v>
      </c>
      <c r="G392">
        <f>F392*E392</f>
      </c>
    </row>
    <row r="393">
      <c r="A393" t="n" s="4">
        <v>190.0</v>
      </c>
      <c r="B393" t="s" s="5">
        <v>32</v>
      </c>
      <c r="C393" t="s" s="5">
        <v>384</v>
      </c>
      <c r="D393" t="s" s="5">
        <v>11</v>
      </c>
      <c r="E393" t="s" s="5">
        <v>12</v>
      </c>
      <c r="F393" t="s" s="5">
        <v>13</v>
      </c>
      <c r="G393" s="5">
        <f>F393*E393</f>
      </c>
    </row>
    <row r="394">
      <c r="A394" t="s">
        <v>611</v>
      </c>
      <c r="B394" t="s">
        <v>13</v>
      </c>
      <c r="C394" t="s">
        <v>52</v>
      </c>
      <c r="D394" t="s">
        <v>16</v>
      </c>
      <c r="E394" t="s">
        <v>53</v>
      </c>
      <c r="F394" t="s">
        <v>13</v>
      </c>
      <c r="G394">
        <f>F394*E394</f>
      </c>
    </row>
    <row r="395">
      <c r="A395" t="s">
        <v>612</v>
      </c>
      <c r="B395" t="s">
        <v>13</v>
      </c>
      <c r="C395" t="s">
        <v>55</v>
      </c>
      <c r="D395" t="s">
        <v>16</v>
      </c>
      <c r="E395" t="s">
        <v>56</v>
      </c>
      <c r="F395" t="s">
        <v>13</v>
      </c>
      <c r="G395">
        <f>F395*E395</f>
      </c>
    </row>
    <row r="396">
      <c r="A396" t="s">
        <v>613</v>
      </c>
      <c r="B396" t="s">
        <v>13</v>
      </c>
      <c r="C396" t="s">
        <v>392</v>
      </c>
      <c r="D396" t="s">
        <v>16</v>
      </c>
      <c r="E396" t="s">
        <v>59</v>
      </c>
      <c r="F396" t="s">
        <v>13</v>
      </c>
      <c r="G396">
        <f>F396*E396</f>
      </c>
    </row>
    <row r="397">
      <c r="A397" t="s">
        <v>614</v>
      </c>
      <c r="B397" t="s">
        <v>13</v>
      </c>
      <c r="C397" t="s">
        <v>61</v>
      </c>
      <c r="D397" t="s">
        <v>16</v>
      </c>
      <c r="E397" t="s">
        <v>62</v>
      </c>
      <c r="F397" t="s">
        <v>13</v>
      </c>
      <c r="G397">
        <f>F397*E397</f>
      </c>
    </row>
    <row r="398">
      <c r="A398" t="s">
        <v>615</v>
      </c>
      <c r="B398" t="s">
        <v>13</v>
      </c>
      <c r="C398" t="s">
        <v>64</v>
      </c>
      <c r="D398" t="s">
        <v>65</v>
      </c>
      <c r="E398" t="s">
        <v>66</v>
      </c>
      <c r="F398" t="s">
        <v>13</v>
      </c>
      <c r="G398">
        <f>F398*E398</f>
      </c>
    </row>
    <row r="399">
      <c r="A399" t="n" s="4">
        <v>191.0</v>
      </c>
      <c r="B399" t="s" s="5">
        <v>67</v>
      </c>
      <c r="C399" t="s" s="5">
        <v>68</v>
      </c>
      <c r="D399" t="s" s="5">
        <v>11</v>
      </c>
      <c r="E399" t="s" s="5">
        <v>12</v>
      </c>
      <c r="F399" t="s" s="5">
        <v>13</v>
      </c>
      <c r="G399" s="5">
        <f>F399*E399</f>
      </c>
    </row>
    <row r="400">
      <c r="A400" t="s">
        <v>616</v>
      </c>
      <c r="B400" t="s">
        <v>13</v>
      </c>
      <c r="C400" t="s">
        <v>70</v>
      </c>
      <c r="D400" t="s">
        <v>65</v>
      </c>
      <c r="E400" t="s">
        <v>71</v>
      </c>
      <c r="F400" t="s">
        <v>13</v>
      </c>
      <c r="G400">
        <f>F400*E400</f>
      </c>
    </row>
    <row r="401">
      <c r="A401" t="n" s="4">
        <v>192.0</v>
      </c>
      <c r="B401" t="s" s="5">
        <v>72</v>
      </c>
      <c r="C401" t="s" s="5">
        <v>73</v>
      </c>
      <c r="D401" t="s" s="5">
        <v>11</v>
      </c>
      <c r="E401" t="s" s="5">
        <v>12</v>
      </c>
      <c r="F401" t="s" s="5">
        <v>13</v>
      </c>
      <c r="G401" s="5">
        <f>F401*E401</f>
      </c>
    </row>
    <row r="402">
      <c r="A402" t="s">
        <v>617</v>
      </c>
      <c r="B402" t="s">
        <v>13</v>
      </c>
      <c r="C402" t="s">
        <v>528</v>
      </c>
      <c r="D402" t="s">
        <v>16</v>
      </c>
      <c r="E402" t="s">
        <v>76</v>
      </c>
      <c r="F402" t="s">
        <v>13</v>
      </c>
      <c r="G402">
        <f>F402*E402</f>
      </c>
    </row>
    <row r="403">
      <c r="A403" t="s">
        <v>618</v>
      </c>
      <c r="B403" t="s">
        <v>13</v>
      </c>
      <c r="C403" t="s">
        <v>78</v>
      </c>
      <c r="D403" t="s">
        <v>11</v>
      </c>
      <c r="E403" t="s">
        <v>12</v>
      </c>
      <c r="F403" t="s">
        <v>13</v>
      </c>
      <c r="G403">
        <f>F403*E403</f>
      </c>
    </row>
    <row r="404">
      <c r="A404" t="n" s="4">
        <v>193.0</v>
      </c>
      <c r="B404" t="s" s="5">
        <v>79</v>
      </c>
      <c r="C404" t="s" s="5">
        <v>80</v>
      </c>
      <c r="D404" t="s" s="5">
        <v>11</v>
      </c>
      <c r="E404" t="s" s="5">
        <v>12</v>
      </c>
      <c r="F404" t="s" s="5">
        <v>13</v>
      </c>
      <c r="G404" s="5">
        <f>F404*E404</f>
      </c>
    </row>
    <row r="405">
      <c r="A405" t="s">
        <v>619</v>
      </c>
      <c r="B405" t="s">
        <v>13</v>
      </c>
      <c r="C405" t="s">
        <v>82</v>
      </c>
      <c r="D405" t="s">
        <v>16</v>
      </c>
      <c r="E405" t="s">
        <v>83</v>
      </c>
      <c r="F405" t="s">
        <v>13</v>
      </c>
      <c r="G405">
        <f>F405*E405</f>
      </c>
    </row>
    <row r="406">
      <c r="A406" t="s">
        <v>620</v>
      </c>
      <c r="B406" t="s">
        <v>13</v>
      </c>
      <c r="C406" t="s">
        <v>621</v>
      </c>
      <c r="D406" t="s">
        <v>16</v>
      </c>
      <c r="E406" t="s">
        <v>86</v>
      </c>
      <c r="F406" t="s">
        <v>13</v>
      </c>
      <c r="G406">
        <f>F406*E406</f>
      </c>
    </row>
    <row r="407">
      <c r="A407" t="n" s="4">
        <v>194.0</v>
      </c>
      <c r="B407" t="s" s="5">
        <v>87</v>
      </c>
      <c r="C407" t="s" s="5">
        <v>532</v>
      </c>
      <c r="D407" t="s" s="5">
        <v>16</v>
      </c>
      <c r="E407" t="s" s="5">
        <v>89</v>
      </c>
      <c r="F407" t="s" s="5">
        <v>13</v>
      </c>
      <c r="G407" s="5">
        <f>F407*E407</f>
      </c>
    </row>
    <row r="408">
      <c r="A408" t="n" s="4">
        <v>195.0</v>
      </c>
      <c r="B408" t="s" s="5">
        <v>87</v>
      </c>
      <c r="C408" t="s" s="5">
        <v>533</v>
      </c>
      <c r="D408" t="s" s="5">
        <v>16</v>
      </c>
      <c r="E408" t="s" s="5">
        <v>89</v>
      </c>
      <c r="F408" t="s" s="5">
        <v>13</v>
      </c>
      <c r="G408" s="5">
        <f>F408*E408</f>
      </c>
    </row>
    <row r="409">
      <c r="A409" t="n" s="4">
        <v>196.0</v>
      </c>
      <c r="B409" t="s" s="5">
        <v>87</v>
      </c>
      <c r="C409" t="s" s="5">
        <v>622</v>
      </c>
      <c r="D409" t="s" s="5">
        <v>16</v>
      </c>
      <c r="E409" t="s" s="5">
        <v>305</v>
      </c>
      <c r="F409" t="s" s="5">
        <v>13</v>
      </c>
      <c r="G409" s="5">
        <f>F409*E409</f>
      </c>
    </row>
    <row r="410">
      <c r="A410" t="n" s="4">
        <v>197.0</v>
      </c>
      <c r="B410" t="s" s="5">
        <v>87</v>
      </c>
      <c r="C410" t="s" s="5">
        <v>91</v>
      </c>
      <c r="D410" t="s" s="5">
        <v>65</v>
      </c>
      <c r="E410" t="s" s="5">
        <v>92</v>
      </c>
      <c r="F410" t="s" s="5">
        <v>13</v>
      </c>
      <c r="G410" s="5">
        <f>F410*E410</f>
      </c>
    </row>
    <row r="411">
      <c r="A411" t="n" s="4">
        <v>198.0</v>
      </c>
      <c r="B411" t="s" s="5">
        <v>93</v>
      </c>
      <c r="C411" t="s" s="5">
        <v>580</v>
      </c>
      <c r="D411" t="s" s="5">
        <v>11</v>
      </c>
      <c r="E411" t="s" s="5">
        <v>12</v>
      </c>
      <c r="F411" t="s" s="5">
        <v>13</v>
      </c>
      <c r="G411" s="5">
        <f>F411*E411</f>
      </c>
    </row>
    <row r="412">
      <c r="A412" t="s">
        <v>623</v>
      </c>
      <c r="B412" t="s">
        <v>13</v>
      </c>
      <c r="C412" t="s">
        <v>96</v>
      </c>
      <c r="D412" t="s">
        <v>97</v>
      </c>
      <c r="E412" t="s">
        <v>12</v>
      </c>
      <c r="F412" t="s">
        <v>13</v>
      </c>
      <c r="G412">
        <f>F412*E412</f>
      </c>
    </row>
    <row r="413">
      <c r="A413" t="n" s="4">
        <v>199.0</v>
      </c>
      <c r="B413" t="s" s="5">
        <v>93</v>
      </c>
      <c r="C413" t="s" s="5">
        <v>98</v>
      </c>
      <c r="D413" t="s" s="5">
        <v>11</v>
      </c>
      <c r="E413" t="s" s="5">
        <v>12</v>
      </c>
      <c r="F413" t="s" s="5">
        <v>13</v>
      </c>
      <c r="G413" s="5">
        <f>F413*E413</f>
      </c>
    </row>
    <row r="414">
      <c r="A414" t="s">
        <v>624</v>
      </c>
      <c r="B414" t="s">
        <v>13</v>
      </c>
      <c r="C414" t="s">
        <v>625</v>
      </c>
      <c r="D414" t="s">
        <v>16</v>
      </c>
      <c r="E414" t="s">
        <v>101</v>
      </c>
      <c r="F414" t="s">
        <v>13</v>
      </c>
      <c r="G414">
        <f>F414*E414</f>
      </c>
    </row>
    <row r="415">
      <c r="A415" t="n" s="4">
        <v>200.0</v>
      </c>
      <c r="B415" t="s" s="5">
        <v>32</v>
      </c>
      <c r="C415" t="s" s="5">
        <v>583</v>
      </c>
      <c r="D415" t="s" s="5">
        <v>11</v>
      </c>
      <c r="E415" t="s" s="5">
        <v>12</v>
      </c>
      <c r="F415" t="s" s="5">
        <v>13</v>
      </c>
      <c r="G415" s="5">
        <f>F415*E415</f>
      </c>
    </row>
    <row r="416">
      <c r="A416" t="s">
        <v>626</v>
      </c>
      <c r="B416" t="s">
        <v>13</v>
      </c>
      <c r="C416" t="s">
        <v>104</v>
      </c>
      <c r="D416" t="s">
        <v>65</v>
      </c>
      <c r="E416" t="s">
        <v>105</v>
      </c>
      <c r="F416" t="s">
        <v>13</v>
      </c>
      <c r="G416">
        <f>F416*E416</f>
      </c>
    </row>
    <row r="417">
      <c r="A417" t="n" s="4">
        <v>201.0</v>
      </c>
      <c r="B417" t="s" s="5">
        <v>106</v>
      </c>
      <c r="C417" t="s" s="5">
        <v>107</v>
      </c>
      <c r="D417" t="s" s="5">
        <v>11</v>
      </c>
      <c r="E417" t="s" s="5">
        <v>12</v>
      </c>
      <c r="F417" t="s" s="5">
        <v>13</v>
      </c>
      <c r="G417" s="5">
        <f>F417*E417</f>
      </c>
    </row>
    <row r="418">
      <c r="A418" t="s">
        <v>627</v>
      </c>
      <c r="B418" t="s">
        <v>13</v>
      </c>
      <c r="C418" t="s">
        <v>109</v>
      </c>
      <c r="D418" t="s">
        <v>16</v>
      </c>
      <c r="E418" t="s">
        <v>83</v>
      </c>
      <c r="F418" t="s">
        <v>13</v>
      </c>
      <c r="G418">
        <f>F418*E418</f>
      </c>
    </row>
    <row r="419">
      <c r="A419" t="s">
        <v>628</v>
      </c>
      <c r="B419" t="s">
        <v>13</v>
      </c>
      <c r="C419" t="s">
        <v>111</v>
      </c>
      <c r="D419" t="s">
        <v>16</v>
      </c>
      <c r="E419" t="s">
        <v>112</v>
      </c>
      <c r="F419" t="s">
        <v>13</v>
      </c>
      <c r="G419">
        <f>F419*E419</f>
      </c>
    </row>
    <row r="420">
      <c r="A420" t="s">
        <v>629</v>
      </c>
      <c r="B420" t="s">
        <v>13</v>
      </c>
      <c r="C420" t="s">
        <v>114</v>
      </c>
      <c r="D420" t="s">
        <v>16</v>
      </c>
      <c r="E420" t="s">
        <v>86</v>
      </c>
      <c r="F420" t="s">
        <v>13</v>
      </c>
      <c r="G420">
        <f>F420*E420</f>
      </c>
    </row>
    <row r="421">
      <c r="A421" t="s">
        <v>630</v>
      </c>
      <c r="B421" t="s">
        <v>13</v>
      </c>
      <c r="C421" t="s">
        <v>116</v>
      </c>
      <c r="D421" t="s">
        <v>16</v>
      </c>
      <c r="E421" t="s">
        <v>101</v>
      </c>
      <c r="F421" t="s">
        <v>13</v>
      </c>
      <c r="G421">
        <f>F421*E421</f>
      </c>
    </row>
    <row r="422">
      <c r="A422" t="s">
        <v>631</v>
      </c>
      <c r="B422" t="s">
        <v>13</v>
      </c>
      <c r="C422" t="s">
        <v>118</v>
      </c>
      <c r="D422" t="s">
        <v>16</v>
      </c>
      <c r="E422" t="s">
        <v>119</v>
      </c>
      <c r="F422" t="s">
        <v>13</v>
      </c>
      <c r="G422">
        <f>F422*E422</f>
      </c>
    </row>
    <row r="423">
      <c r="A423" t="s">
        <v>632</v>
      </c>
      <c r="B423" t="s">
        <v>13</v>
      </c>
      <c r="C423" t="s">
        <v>121</v>
      </c>
      <c r="D423" t="s">
        <v>16</v>
      </c>
      <c r="E423" t="s">
        <v>76</v>
      </c>
      <c r="F423" t="s">
        <v>13</v>
      </c>
      <c r="G423">
        <f>F423*E423</f>
      </c>
    </row>
    <row r="424">
      <c r="A424" t="s">
        <v>633</v>
      </c>
      <c r="B424" t="s">
        <v>13</v>
      </c>
      <c r="C424" t="s">
        <v>634</v>
      </c>
      <c r="D424" t="s">
        <v>16</v>
      </c>
      <c r="E424" t="s">
        <v>124</v>
      </c>
      <c r="F424" t="s">
        <v>13</v>
      </c>
      <c r="G424">
        <f>F424*E424</f>
      </c>
    </row>
    <row r="425">
      <c r="A425" t="n" s="4">
        <v>202.0</v>
      </c>
      <c r="B425" t="s" s="5">
        <v>32</v>
      </c>
      <c r="C425" t="s" s="5">
        <v>461</v>
      </c>
      <c r="D425" t="s" s="5">
        <v>16</v>
      </c>
      <c r="E425" t="s" s="5">
        <v>101</v>
      </c>
      <c r="F425" t="s" s="5">
        <v>13</v>
      </c>
      <c r="G425" s="5">
        <f>F425*E425</f>
      </c>
    </row>
    <row r="426">
      <c r="A426" t="n" s="4">
        <v>203.0</v>
      </c>
      <c r="B426" t="s" s="5">
        <v>32</v>
      </c>
      <c r="C426" t="s" s="5">
        <v>345</v>
      </c>
      <c r="D426" t="s" s="5">
        <v>11</v>
      </c>
      <c r="E426" t="s" s="5">
        <v>12</v>
      </c>
      <c r="F426" t="s" s="5">
        <v>13</v>
      </c>
      <c r="G426" s="5">
        <f>F426*E426</f>
      </c>
    </row>
    <row r="427">
      <c r="A427" t="s">
        <v>635</v>
      </c>
      <c r="B427" t="s">
        <v>13</v>
      </c>
      <c r="C427" t="s">
        <v>636</v>
      </c>
      <c r="D427" t="s">
        <v>65</v>
      </c>
      <c r="E427" t="s">
        <v>129</v>
      </c>
      <c r="F427" t="s">
        <v>13</v>
      </c>
      <c r="G427">
        <f>F427*E427</f>
      </c>
    </row>
    <row r="428">
      <c r="A428" t="n" s="4">
        <v>204.0</v>
      </c>
      <c r="B428" t="s" s="5">
        <v>32</v>
      </c>
      <c r="C428" t="s" s="5">
        <v>349</v>
      </c>
      <c r="D428" t="s" s="5">
        <v>11</v>
      </c>
      <c r="E428" t="s" s="5">
        <v>12</v>
      </c>
      <c r="F428" t="s" s="5">
        <v>13</v>
      </c>
      <c r="G428" s="5">
        <f>F428*E428</f>
      </c>
    </row>
    <row r="429">
      <c r="A429" t="n" s="4">
        <v>205.0</v>
      </c>
      <c r="B429" t="s" s="5">
        <v>32</v>
      </c>
      <c r="C429" t="s" s="5">
        <v>350</v>
      </c>
      <c r="D429" t="s" s="5">
        <v>11</v>
      </c>
      <c r="E429" t="s" s="5">
        <v>12</v>
      </c>
      <c r="F429" t="s" s="5">
        <v>13</v>
      </c>
      <c r="G429" s="5">
        <f>F429*E429</f>
      </c>
    </row>
    <row r="430">
      <c r="A430" t="n" s="4">
        <v>206.0</v>
      </c>
      <c r="B430" t="s" s="5">
        <v>32</v>
      </c>
      <c r="C430" t="s" s="5">
        <v>278</v>
      </c>
      <c r="D430" t="s" s="5">
        <v>11</v>
      </c>
      <c r="E430" t="s" s="5">
        <v>12</v>
      </c>
      <c r="F430" t="s" s="5">
        <v>13</v>
      </c>
      <c r="G430" s="5">
        <f>F430*E430</f>
      </c>
    </row>
    <row r="431">
      <c r="A431" t="s">
        <v>637</v>
      </c>
      <c r="B431" t="s">
        <v>13</v>
      </c>
      <c r="C431" t="s">
        <v>134</v>
      </c>
      <c r="D431" t="s">
        <v>97</v>
      </c>
      <c r="E431" t="s">
        <v>12</v>
      </c>
      <c r="F431" t="s">
        <v>13</v>
      </c>
      <c r="G431">
        <f>F431*E431</f>
      </c>
    </row>
    <row r="432">
      <c r="A432" t="n" s="4">
        <v>207.0</v>
      </c>
      <c r="B432" t="s" s="5">
        <v>135</v>
      </c>
      <c r="C432" t="s" s="5">
        <v>136</v>
      </c>
      <c r="D432" t="s" s="5">
        <v>16</v>
      </c>
      <c r="E432" t="s" s="5">
        <v>137</v>
      </c>
      <c r="F432" t="s" s="5">
        <v>13</v>
      </c>
      <c r="G432" s="5">
        <f>F432*E432</f>
      </c>
    </row>
    <row r="433">
      <c r="F433" t="s">
        <v>638</v>
      </c>
    </row>
    <row r="439">
      <c r="B439" t="s" s="8">
        <v>639</v>
      </c>
      <c r="C439" s="8"/>
    </row>
    <row r="440">
      <c r="B440" t="s">
        <v>640</v>
      </c>
      <c r="C440" t="s">
        <v>641</v>
      </c>
    </row>
    <row r="441">
      <c r="B441" t="s">
        <v>642</v>
      </c>
      <c r="C441" t="s">
        <v>643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2024-10-19T14:35:42Z</dcterms:created>
  <dc:creator>Apache POI</dc:creator>
</cp:coreProperties>
</file>