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<sst xmlns="http://schemas.openxmlformats.org/spreadsheetml/2006/main" count="1503" uniqueCount="426">
  <si>
    <t>Ítems del llamado ADQUISICIÓN DE ARTÍCULOS ELÉCTRICOS con ID: 324824</t>
  </si>
  <si>
    <t>LOTE NRO: 1</t>
  </si>
  <si>
    <t>LOTE N° 1 - Articulos Electricos Varios,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</si>
  <si>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</si>
  <si>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</si>
  <si>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</si>
  <si>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</si>
  <si>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</si>
  <si>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</si>
  <si>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</si>
  <si>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</si>
  <si>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</si>
  <si>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</si>
  <si>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</si>
  <si>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39121402-001</t>
  </si>
  <si>
    <t>Adaptador triple hembra</t>
  </si>
  <si>
    <t>Unidad</t>
  </si>
  <si>
    <t>UNIDAD</t>
  </si>
  <si>
    <t>25</t>
  </si>
  <si>
    <t>50</t>
  </si>
  <si>
    <t/>
  </si>
  <si>
    <t>39121303-001</t>
  </si>
  <si>
    <t>Caja tablero electrico para 24 llaves</t>
  </si>
  <si>
    <t>105</t>
  </si>
  <si>
    <t>209</t>
  </si>
  <si>
    <t>Caja tablero eléctrico para 12 llaves</t>
  </si>
  <si>
    <t>70</t>
  </si>
  <si>
    <t>140</t>
  </si>
  <si>
    <t>39121205-001</t>
  </si>
  <si>
    <t>Canaleta plástica 10x10</t>
  </si>
  <si>
    <t>TIRA</t>
  </si>
  <si>
    <t>330</t>
  </si>
  <si>
    <t>660</t>
  </si>
  <si>
    <t>Canaleta plastica de 20 x 10, con adhesivo</t>
  </si>
  <si>
    <t>100</t>
  </si>
  <si>
    <t>200</t>
  </si>
  <si>
    <t>Canaleta plastica de 27 x 30. con adhesivo</t>
  </si>
  <si>
    <t>Canaleta plástica de 40 x 30</t>
  </si>
  <si>
    <t>39121715-001</t>
  </si>
  <si>
    <t>Caño corrugado de 3/4</t>
  </si>
  <si>
    <t>Metros</t>
  </si>
  <si>
    <t>400</t>
  </si>
  <si>
    <t>32121502-001</t>
  </si>
  <si>
    <t>Capacitor para ventilador</t>
  </si>
  <si>
    <t>143</t>
  </si>
  <si>
    <t>286</t>
  </si>
  <si>
    <t>32121502-002</t>
  </si>
  <si>
    <t>Capacitor de 2,5 MF</t>
  </si>
  <si>
    <t>450</t>
  </si>
  <si>
    <t>900</t>
  </si>
  <si>
    <t>31201502-001</t>
  </si>
  <si>
    <t>Cinta aisladora electrica autovulcanizante</t>
  </si>
  <si>
    <t>60</t>
  </si>
  <si>
    <t>120</t>
  </si>
  <si>
    <t>31201502-002</t>
  </si>
  <si>
    <t>Cinta aisladora de vinilo para B/T, tamaño grande</t>
  </si>
  <si>
    <t>320</t>
  </si>
  <si>
    <t>640</t>
  </si>
  <si>
    <t>Cinta aisladora electrica autovulcanizante, tamaño grande.</t>
  </si>
  <si>
    <t>55</t>
  </si>
  <si>
    <t>110</t>
  </si>
  <si>
    <t>40101604-005</t>
  </si>
  <si>
    <t>Llave selector de velocidad para ventilador de techo</t>
  </si>
  <si>
    <t>115</t>
  </si>
  <si>
    <t>230</t>
  </si>
  <si>
    <t>40101604-007</t>
  </si>
  <si>
    <t>Rulemán para ventilador de techo</t>
  </si>
  <si>
    <t>85</t>
  </si>
  <si>
    <t>170</t>
  </si>
  <si>
    <t>40101604-004</t>
  </si>
  <si>
    <t>Soporte para ventilador para viga</t>
  </si>
  <si>
    <t>150</t>
  </si>
  <si>
    <t>300</t>
  </si>
  <si>
    <t>Llave</t>
  </si>
  <si>
    <t>40101604-006</t>
  </si>
  <si>
    <t>Condensador para ventilador de techo</t>
  </si>
  <si>
    <t>205</t>
  </si>
  <si>
    <t>410</t>
  </si>
  <si>
    <t>30181503-001</t>
  </si>
  <si>
    <t>Ducha eléctrica</t>
  </si>
  <si>
    <t>144</t>
  </si>
  <si>
    <t>288</t>
  </si>
  <si>
    <t>30181503-002</t>
  </si>
  <si>
    <t>Resistencia de ducha</t>
  </si>
  <si>
    <t>30181503-005</t>
  </si>
  <si>
    <t>Llave interruptora</t>
  </si>
  <si>
    <t>155</t>
  </si>
  <si>
    <t>310</t>
  </si>
  <si>
    <t>30181503-9999</t>
  </si>
  <si>
    <t>Ducha de Plástico</t>
  </si>
  <si>
    <t>220</t>
  </si>
  <si>
    <t>39121705-001</t>
  </si>
  <si>
    <t>Grapas para Nº 5</t>
  </si>
  <si>
    <t>CAJA</t>
  </si>
  <si>
    <t>Grampas de cable Nº 8</t>
  </si>
  <si>
    <t>259</t>
  </si>
  <si>
    <t>518</t>
  </si>
  <si>
    <t>Grapas para cable Nº 10</t>
  </si>
  <si>
    <t>243</t>
  </si>
  <si>
    <t>485</t>
  </si>
  <si>
    <t>Grapas para cable Nº 12</t>
  </si>
  <si>
    <t>123</t>
  </si>
  <si>
    <t>245</t>
  </si>
  <si>
    <t>Enchufe triple</t>
  </si>
  <si>
    <t>65</t>
  </si>
  <si>
    <t>130</t>
  </si>
  <si>
    <t>39121402-002</t>
  </si>
  <si>
    <t>Supresor de pico con prolongador</t>
  </si>
  <si>
    <t>181</t>
  </si>
  <si>
    <t>361</t>
  </si>
  <si>
    <t>39121402-004</t>
  </si>
  <si>
    <t>Ficha macho</t>
  </si>
  <si>
    <t>800</t>
  </si>
  <si>
    <t>39121402-005</t>
  </si>
  <si>
    <t>Ficha hembra</t>
  </si>
  <si>
    <t>39121402-013</t>
  </si>
  <si>
    <t>Ficha para telefono externa</t>
  </si>
  <si>
    <t>39121402-007</t>
  </si>
  <si>
    <t>Prolongador de 30 mtrs.con cable de 2x2</t>
  </si>
  <si>
    <t>83</t>
  </si>
  <si>
    <t>166</t>
  </si>
  <si>
    <t>39121402-009</t>
  </si>
  <si>
    <t>Pico para lleve</t>
  </si>
  <si>
    <t>39121302-002</t>
  </si>
  <si>
    <t>Tapa ciega para llave</t>
  </si>
  <si>
    <t>172</t>
  </si>
  <si>
    <t>344</t>
  </si>
  <si>
    <t>Precio Total</t>
  </si>
  <si>
    <t>LOTE NRO: 2</t>
  </si>
  <si>
    <t>LOTE N° 2 - Articulos para iluminacion, Contrato Abierto: por Cantidad , Abastecimiento simultáneo: No</t>
  </si>
  <si>
    <t>39111501-002</t>
  </si>
  <si>
    <t>Arrancador para florescente</t>
  </si>
  <si>
    <t>1.376</t>
  </si>
  <si>
    <t>2.752</t>
  </si>
  <si>
    <t>39111501-001</t>
  </si>
  <si>
    <t>Artefactos porta fluorescentes circular de 32w</t>
  </si>
  <si>
    <t>80</t>
  </si>
  <si>
    <t>160</t>
  </si>
  <si>
    <t>Artefactos porta fluorescentes 1x40 w</t>
  </si>
  <si>
    <t>280</t>
  </si>
  <si>
    <t>560</t>
  </si>
  <si>
    <t>Artefactos porta fluorescentes  2x40 w</t>
  </si>
  <si>
    <t>460</t>
  </si>
  <si>
    <t>Artefactos porta fluorescentes  3x40 w</t>
  </si>
  <si>
    <t>225</t>
  </si>
  <si>
    <t>39111501-009</t>
  </si>
  <si>
    <t>Equipo Completo de Fluorescente 2x40</t>
  </si>
  <si>
    <t>210</t>
  </si>
  <si>
    <t>Equipo completo de Fluorescente de 3x40</t>
  </si>
  <si>
    <t>Equipo completo de fluorescente de 2x20</t>
  </si>
  <si>
    <t>75</t>
  </si>
  <si>
    <t>Equipo completo de fluorescente de 4x40</t>
  </si>
  <si>
    <t>39101601-001</t>
  </si>
  <si>
    <t>Foco común de 100 w</t>
  </si>
  <si>
    <t>600</t>
  </si>
  <si>
    <t>1.200</t>
  </si>
  <si>
    <t>39101601-002</t>
  </si>
  <si>
    <t>Foco economico tipo espiral de 45w</t>
  </si>
  <si>
    <t>Foco economico tipo espiral de  32w</t>
  </si>
  <si>
    <t>455</t>
  </si>
  <si>
    <t>910</t>
  </si>
  <si>
    <t>Foco economico tipo espiral de 20 w</t>
  </si>
  <si>
    <t>30</t>
  </si>
  <si>
    <t>Foco economico tipo espiral de 85 w</t>
  </si>
  <si>
    <t>43</t>
  </si>
  <si>
    <t>86</t>
  </si>
  <si>
    <t>Foco economico tipo espiral de 105 w</t>
  </si>
  <si>
    <t>72</t>
  </si>
  <si>
    <t>Foco economico de 36w</t>
  </si>
  <si>
    <t>250</t>
  </si>
  <si>
    <t>500</t>
  </si>
  <si>
    <t>Foco economico  de  85w</t>
  </si>
  <si>
    <t>Focos economico de 65w</t>
  </si>
  <si>
    <t>275</t>
  </si>
  <si>
    <t>550</t>
  </si>
  <si>
    <t>39101601-003</t>
  </si>
  <si>
    <t>Foco reflector de 400w</t>
  </si>
  <si>
    <t>52</t>
  </si>
  <si>
    <t>104</t>
  </si>
  <si>
    <t>39101601-015</t>
  </si>
  <si>
    <t>Foco luz mixta de 250w, rosca fina</t>
  </si>
  <si>
    <t>415</t>
  </si>
  <si>
    <t>830</t>
  </si>
  <si>
    <t>Foco luz mixta de 250w. Rosca guresa</t>
  </si>
  <si>
    <t>260</t>
  </si>
  <si>
    <t>520</t>
  </si>
  <si>
    <t>39101601-014</t>
  </si>
  <si>
    <t>Foco esmerilado de 100w</t>
  </si>
  <si>
    <t>Foco economico  26w</t>
  </si>
  <si>
    <t>Foco led de 24. Color blanco.</t>
  </si>
  <si>
    <t>39111501-010</t>
  </si>
  <si>
    <t>Equipo de Alumbrado Publico</t>
  </si>
  <si>
    <t>20</t>
  </si>
  <si>
    <t>39</t>
  </si>
  <si>
    <t>39111803-002</t>
  </si>
  <si>
    <t>Porta foco</t>
  </si>
  <si>
    <t>40</t>
  </si>
  <si>
    <t>744</t>
  </si>
  <si>
    <t>1.487</t>
  </si>
  <si>
    <t>704</t>
  </si>
  <si>
    <t>1.407</t>
  </si>
  <si>
    <t>39111501-003</t>
  </si>
  <si>
    <t>Reactancia para equipo fluorescente de 40 w</t>
  </si>
  <si>
    <t>970</t>
  </si>
  <si>
    <t>Reactancia para equipo fluorescente de 20 w</t>
  </si>
  <si>
    <t>Reactancia para equipo fluorescente de 32 w</t>
  </si>
  <si>
    <t>350</t>
  </si>
  <si>
    <t>700</t>
  </si>
  <si>
    <t>39111501-008</t>
  </si>
  <si>
    <t>Reactancia electronica</t>
  </si>
  <si>
    <t>31162504-012</t>
  </si>
  <si>
    <t>Refractor para alumbrado publico de 400 w a 220 V</t>
  </si>
  <si>
    <t>28</t>
  </si>
  <si>
    <t>39101605-001</t>
  </si>
  <si>
    <t>Tubo Fluorescente, 20w</t>
  </si>
  <si>
    <t>Tubo Fluorescente, 40w</t>
  </si>
  <si>
    <t>1.050</t>
  </si>
  <si>
    <t>2.100</t>
  </si>
  <si>
    <t>39101701-001</t>
  </si>
  <si>
    <t>Tubo Flourescente Circular 32 w</t>
  </si>
  <si>
    <t>39111501-007</t>
  </si>
  <si>
    <t>Zocalo para fluorescente</t>
  </si>
  <si>
    <t>896</t>
  </si>
  <si>
    <t>1.791</t>
  </si>
  <si>
    <t>Lampara fluorescente de 36w</t>
  </si>
  <si>
    <t>15</t>
  </si>
  <si>
    <t>32111701-003</t>
  </si>
  <si>
    <t>Lámpara fotocélula para 1000 w</t>
  </si>
  <si>
    <t>109</t>
  </si>
  <si>
    <t>218</t>
  </si>
  <si>
    <t>31162504-006</t>
  </si>
  <si>
    <t>Ignitor para alumbrado publico</t>
  </si>
  <si>
    <t>LOTE NRO: 3</t>
  </si>
  <si>
    <t>LOTE N° 3 Interruptores y llaves, Contrato Abierto: por Cantidad , Abastecimiento simultáneo: No</t>
  </si>
  <si>
    <t>39121602-001</t>
  </si>
  <si>
    <t>Interruptor termomagnetico unipolar TM 10 A</t>
  </si>
  <si>
    <t>Interruptor termomagnetico unipolar TM 25 A</t>
  </si>
  <si>
    <t>90</t>
  </si>
  <si>
    <t>180</t>
  </si>
  <si>
    <t>Interruptor termomagnetico unipolar TM 30 A</t>
  </si>
  <si>
    <t>Interruptor termonagnético unipolar TM 32 A</t>
  </si>
  <si>
    <t>39121602-012</t>
  </si>
  <si>
    <t>Interruptor</t>
  </si>
  <si>
    <t>Interruptor termonagnético unipolar TM 50 A</t>
  </si>
  <si>
    <t>39121602-003</t>
  </si>
  <si>
    <t>Interruptor termomagnetico trifasico TM 3x63A</t>
  </si>
  <si>
    <t>Interruptor termomagnetico trifasico TM 3x1 de 100A</t>
  </si>
  <si>
    <t>35</t>
  </si>
  <si>
    <t>Interruptor termomagnetico trifasico TM 3x1 de 63A</t>
  </si>
  <si>
    <t>73</t>
  </si>
  <si>
    <t>145</t>
  </si>
  <si>
    <t>Interruptor termonagnético monofáisco 25</t>
  </si>
  <si>
    <t>39121602-007</t>
  </si>
  <si>
    <t>Llave termomagnetica trifasica TM 3 x 63 A</t>
  </si>
  <si>
    <t>Llave termomagnetica trifasica TM 3x25 A</t>
  </si>
  <si>
    <t>Llave termomagnetica trifasica TM 3x50 A</t>
  </si>
  <si>
    <t>135</t>
  </si>
  <si>
    <t>270</t>
  </si>
  <si>
    <t>Llave termomagnetica trifasica TM 3x120 A</t>
  </si>
  <si>
    <t>Llave termomagnetica trifasica TM 3x150 A</t>
  </si>
  <si>
    <t>48</t>
  </si>
  <si>
    <t>95</t>
  </si>
  <si>
    <t>Llave termomagnetica trifasica TM 400 A</t>
  </si>
  <si>
    <t>1</t>
  </si>
  <si>
    <t>Llave termomagnetica trifasica TM 60 A</t>
  </si>
  <si>
    <t>2</t>
  </si>
  <si>
    <t>4</t>
  </si>
  <si>
    <t>Llaves termomagnetica trifasica TM 3x32 A</t>
  </si>
  <si>
    <t>112</t>
  </si>
  <si>
    <t>224</t>
  </si>
  <si>
    <t>Llave termomagnetica trifasico TM 80 A</t>
  </si>
  <si>
    <t>39121602-008</t>
  </si>
  <si>
    <t>Llave termomagnetica unipolar  TM 20A</t>
  </si>
  <si>
    <t>5</t>
  </si>
  <si>
    <t>10</t>
  </si>
  <si>
    <t>39121602-009</t>
  </si>
  <si>
    <t>Llave termomagnetica de TM 25A</t>
  </si>
  <si>
    <t>540</t>
  </si>
  <si>
    <t>Llave termomagnetica de 10A</t>
  </si>
  <si>
    <t>39121602-010</t>
  </si>
  <si>
    <t>Llave termomagnetica bipolar TM 2x10</t>
  </si>
  <si>
    <t>Llave termomagnetica bipolar TM 2x20</t>
  </si>
  <si>
    <t>Llave termomagnetica bipolar TM 32A</t>
  </si>
  <si>
    <t>Llave termomagnetica monofasica TM 32A</t>
  </si>
  <si>
    <t>341</t>
  </si>
  <si>
    <t>682</t>
  </si>
  <si>
    <t>Llaves termomagnetica monofasico TM16A</t>
  </si>
  <si>
    <t>362</t>
  </si>
  <si>
    <t>Llaves termomagnetica monofasico  TM 25A</t>
  </si>
  <si>
    <t>312</t>
  </si>
  <si>
    <t>624</t>
  </si>
  <si>
    <t>Llave termomagnetica monofasica TM 63 A</t>
  </si>
  <si>
    <t>175</t>
  </si>
  <si>
    <t>39111812-001</t>
  </si>
  <si>
    <t>Llave de luz  con 1 punto y  1 toma</t>
  </si>
  <si>
    <t>899</t>
  </si>
  <si>
    <t>Llave de 1 punto y 2 tomas</t>
  </si>
  <si>
    <t>Llave de luz con 2 puntos y 1 toma</t>
  </si>
  <si>
    <t>333</t>
  </si>
  <si>
    <t>665</t>
  </si>
  <si>
    <t>Llave externa de 1 punto y 3 tomas</t>
  </si>
  <si>
    <t>111</t>
  </si>
  <si>
    <t>222</t>
  </si>
  <si>
    <t>Llave externa de 3 puntos y 1 toma</t>
  </si>
  <si>
    <t>39111812-999</t>
  </si>
  <si>
    <t>Llave de luz con 1 punto</t>
  </si>
  <si>
    <t>188</t>
  </si>
  <si>
    <t>375</t>
  </si>
  <si>
    <t>Llave de luz con 3 puntos</t>
  </si>
  <si>
    <t>202</t>
  </si>
  <si>
    <t>404</t>
  </si>
  <si>
    <t>40101701-024</t>
  </si>
  <si>
    <t>Llave para acondicionador de aire</t>
  </si>
  <si>
    <t>LOTE NRO: 4</t>
  </si>
  <si>
    <t>LOTE N° 4 Cables, Contrato Abierto: por Cantidad , Abastecimiento simultáneo: No</t>
  </si>
  <si>
    <t>26121609-002</t>
  </si>
  <si>
    <t>Cable UTP para redes, cat. 5</t>
  </si>
  <si>
    <t>ROLLO</t>
  </si>
  <si>
    <t>750</t>
  </si>
  <si>
    <t>1.500</t>
  </si>
  <si>
    <t>26121609-003</t>
  </si>
  <si>
    <t>Cable UTP para redes, cat. 6</t>
  </si>
  <si>
    <t>1.150</t>
  </si>
  <si>
    <t>2.300</t>
  </si>
  <si>
    <t>26121616-002</t>
  </si>
  <si>
    <t>Cable multifilar para telefonia de 1  par</t>
  </si>
  <si>
    <t>Cable multifilar para telefono de 2 par</t>
  </si>
  <si>
    <t>1.350</t>
  </si>
  <si>
    <t>2.700</t>
  </si>
  <si>
    <t>Cable multifilar para telefonia de 4 par</t>
  </si>
  <si>
    <t>Cable multifilar para telefonia de 6  par</t>
  </si>
  <si>
    <t>26121635-001</t>
  </si>
  <si>
    <t>Cable cordon 2x1. Antillamas</t>
  </si>
  <si>
    <t>2.050</t>
  </si>
  <si>
    <t>4.100</t>
  </si>
  <si>
    <t>Cable cordon 2x2. Antillamas</t>
  </si>
  <si>
    <t>1.850</t>
  </si>
  <si>
    <t>3.700</t>
  </si>
  <si>
    <t>Cable cordon 2x4. Antillamas</t>
  </si>
  <si>
    <t>26121635-004</t>
  </si>
  <si>
    <t>Cable pre-ensamblado 2x10</t>
  </si>
  <si>
    <t>1.000</t>
  </si>
  <si>
    <t>2.000</t>
  </si>
  <si>
    <t>Cable pre-ensamblado de 4x16</t>
  </si>
  <si>
    <t>26121635-006</t>
  </si>
  <si>
    <t>Cable multifilar de 1mm</t>
  </si>
  <si>
    <t>Cable multifilar de 2mm</t>
  </si>
  <si>
    <t>5.050</t>
  </si>
  <si>
    <t>10.100</t>
  </si>
  <si>
    <t>Cable multifilar de 4 mm</t>
  </si>
  <si>
    <t>Cable multifilar de 6 mm</t>
  </si>
  <si>
    <t>3.050</t>
  </si>
  <si>
    <t>6.100</t>
  </si>
  <si>
    <t>Cable multifilar de 10 mm</t>
  </si>
  <si>
    <t>1.100</t>
  </si>
  <si>
    <t>26121635-010</t>
  </si>
  <si>
    <t>Cable plastiplomo de 2x2</t>
  </si>
  <si>
    <t>Cable plastiplomo de 2x4</t>
  </si>
  <si>
    <t>Cable plastiplomo 4x2</t>
  </si>
  <si>
    <t>Cable plastiplomo 4x4</t>
  </si>
  <si>
    <t>26121635-012</t>
  </si>
  <si>
    <t>Cable de cobre de 2 mm</t>
  </si>
  <si>
    <t>Cable de cobre de 4 mm</t>
  </si>
  <si>
    <t>1.600</t>
  </si>
  <si>
    <t>Cable de cobre de 6 mm</t>
  </si>
  <si>
    <t>Cable de cobre De 10 mm</t>
  </si>
  <si>
    <t>Cable de cobre De 25 mm</t>
  </si>
  <si>
    <t>LOTE NRO: 5</t>
  </si>
  <si>
    <t>LOTE N° 5 Baterias, Contrato Abierto: por Cantidad , Abastecimiento simultáneo: No</t>
  </si>
  <si>
    <t>26111703-001</t>
  </si>
  <si>
    <t>Bateria 12 Volt 7 Amper para motocicleta</t>
  </si>
  <si>
    <t>165</t>
  </si>
  <si>
    <t>Bateria para moto 12 Volt 14 Amper</t>
  </si>
  <si>
    <t>26111703-002</t>
  </si>
  <si>
    <t>Bateria 12 V 70 Amper para automovil</t>
  </si>
  <si>
    <t>89</t>
  </si>
  <si>
    <t>177</t>
  </si>
  <si>
    <t>Bateria para automovil de 12V 75 Amper</t>
  </si>
  <si>
    <t>18</t>
  </si>
  <si>
    <t>26111703-003</t>
  </si>
  <si>
    <t>Bateria 12Volt 90 Amper para camioneta</t>
  </si>
  <si>
    <t>359</t>
  </si>
  <si>
    <t>717</t>
  </si>
  <si>
    <t>Bateria para camion 12v 150A</t>
  </si>
  <si>
    <t>3</t>
  </si>
  <si>
    <t>6</t>
  </si>
  <si>
    <t>Bateria para camioneta 12v 120A</t>
  </si>
  <si>
    <t>Bateria para camioneta de 12v 150 A</t>
  </si>
  <si>
    <t>Bateria para camioneta 12v 75A</t>
  </si>
  <si>
    <t>19</t>
  </si>
  <si>
    <t>37</t>
  </si>
  <si>
    <t>Bateria para camioneta  12v 90A</t>
  </si>
  <si>
    <t>399</t>
  </si>
  <si>
    <t>798</t>
  </si>
  <si>
    <t>26111703-004</t>
  </si>
  <si>
    <t>Bateria para camion de 12v  200 A</t>
  </si>
  <si>
    <t>Baterias para camion de 12v 150A</t>
  </si>
  <si>
    <t>LOTE NRO: 6</t>
  </si>
  <si>
    <t>LOTE N° 6 - Tomas corrientes, Contrato Abierto: por Cantidad , Abastecimiento simultáneo: No</t>
  </si>
  <si>
    <t>39121402-006</t>
  </si>
  <si>
    <t>Toma Corriente embutido tres picos</t>
  </si>
  <si>
    <t>620</t>
  </si>
  <si>
    <t>Toma Corriente embutido dos picos</t>
  </si>
  <si>
    <t>Toma corriente punto toma</t>
  </si>
  <si>
    <t>39121402-9999</t>
  </si>
  <si>
    <t>Toma externa de tres picos</t>
  </si>
  <si>
    <t>Toma corriente</t>
  </si>
  <si>
    <t>331</t>
  </si>
  <si>
    <t>39121402-011</t>
  </si>
  <si>
    <t>Toma externa para RJ 45</t>
  </si>
  <si>
    <t>655</t>
  </si>
  <si>
    <t>1.310</t>
  </si>
  <si>
    <t>39121402-014</t>
  </si>
  <si>
    <t>Toma externo RJ-11</t>
  </si>
  <si>
    <t>62</t>
  </si>
  <si>
    <t>124</t>
  </si>
  <si>
    <t>Toma externa para RJ45</t>
  </si>
  <si>
    <t>67</t>
  </si>
  <si>
    <t>134</t>
  </si>
  <si>
    <t>39121402-012</t>
  </si>
  <si>
    <t>Toma para computadora.Externa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</si>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</sst>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4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21</v>
      </c>
      <c r="C6" t="s" s="5">
        <v>22</v>
      </c>
      <c r="D6" t="s" s="5">
        <v>16</v>
      </c>
      <c r="E6" t="s" s="5">
        <v>17</v>
      </c>
      <c r="F6" t="s" s="5">
        <v>23</v>
      </c>
      <c r="G6" t="s" s="5">
        <v>24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A7" t="n" s="4">
        <v>3.0</v>
      </c>
      <c r="B7" t="s" s="5">
        <v>21</v>
      </c>
      <c r="C7" t="s" s="5">
        <v>25</v>
      </c>
      <c r="D7" t="s" s="5">
        <v>16</v>
      </c>
      <c r="E7" t="s" s="5">
        <v>17</v>
      </c>
      <c r="F7" t="s" s="5">
        <v>26</v>
      </c>
      <c r="G7" t="s" s="5">
        <v>27</v>
      </c>
      <c r="H7" t="s" s="5">
        <v>20</v>
      </c>
      <c r="I7" t="s" s="5">
        <v>20</v>
      </c>
      <c r="J7" t="s" s="5">
        <v>20</v>
      </c>
      <c r="K7" s="5">
        <f>J7*G7</f>
      </c>
    </row>
    <row r="8">
      <c r="A8" t="n" s="4">
        <v>4.0</v>
      </c>
      <c r="B8" t="s" s="5">
        <v>28</v>
      </c>
      <c r="C8" t="s" s="5">
        <v>29</v>
      </c>
      <c r="D8" t="s" s="5">
        <v>16</v>
      </c>
      <c r="E8" t="s" s="5">
        <v>30</v>
      </c>
      <c r="F8" t="s" s="5">
        <v>31</v>
      </c>
      <c r="G8" t="s" s="5">
        <v>32</v>
      </c>
      <c r="H8" t="s" s="5">
        <v>20</v>
      </c>
      <c r="I8" t="s" s="5">
        <v>20</v>
      </c>
      <c r="J8" t="s" s="5">
        <v>20</v>
      </c>
      <c r="K8" s="5">
        <f>J8*G8</f>
      </c>
    </row>
    <row r="9">
      <c r="A9" t="n" s="4">
        <v>5.0</v>
      </c>
      <c r="B9" t="s" s="5">
        <v>28</v>
      </c>
      <c r="C9" t="s" s="5">
        <v>33</v>
      </c>
      <c r="D9" t="s" s="5">
        <v>16</v>
      </c>
      <c r="E9" t="s" s="5">
        <v>30</v>
      </c>
      <c r="F9" t="s" s="5">
        <v>34</v>
      </c>
      <c r="G9" t="s" s="5">
        <v>35</v>
      </c>
      <c r="H9" t="s" s="5">
        <v>20</v>
      </c>
      <c r="I9" t="s" s="5">
        <v>20</v>
      </c>
      <c r="J9" t="s" s="5">
        <v>20</v>
      </c>
      <c r="K9" s="5">
        <f>J9*G9</f>
      </c>
    </row>
    <row r="10">
      <c r="A10" t="n" s="4">
        <v>6.0</v>
      </c>
      <c r="B10" t="s" s="5">
        <v>28</v>
      </c>
      <c r="C10" t="s" s="5">
        <v>36</v>
      </c>
      <c r="D10" t="s" s="5">
        <v>16</v>
      </c>
      <c r="E10" t="s" s="5">
        <v>30</v>
      </c>
      <c r="F10" t="s" s="5">
        <v>34</v>
      </c>
      <c r="G10" t="s" s="5">
        <v>35</v>
      </c>
      <c r="H10" t="s" s="5">
        <v>20</v>
      </c>
      <c r="I10" t="s" s="5">
        <v>20</v>
      </c>
      <c r="J10" t="s" s="5">
        <v>20</v>
      </c>
      <c r="K10" s="5">
        <f>J10*G10</f>
      </c>
    </row>
    <row r="11">
      <c r="A11" t="n" s="4">
        <v>7.0</v>
      </c>
      <c r="B11" t="s" s="5">
        <v>28</v>
      </c>
      <c r="C11" t="s" s="5">
        <v>37</v>
      </c>
      <c r="D11" t="s" s="5">
        <v>16</v>
      </c>
      <c r="E11" t="s" s="5">
        <v>30</v>
      </c>
      <c r="F11" t="s" s="5">
        <v>18</v>
      </c>
      <c r="G11" t="s" s="5">
        <v>19</v>
      </c>
      <c r="H11" t="s" s="5">
        <v>20</v>
      </c>
      <c r="I11" t="s" s="5">
        <v>20</v>
      </c>
      <c r="J11" t="s" s="5">
        <v>20</v>
      </c>
      <c r="K11" s="5">
        <f>J11*G11</f>
      </c>
    </row>
    <row r="12">
      <c r="A12" t="n" s="4">
        <v>8.0</v>
      </c>
      <c r="B12" t="s" s="5">
        <v>38</v>
      </c>
      <c r="C12" t="s" s="5">
        <v>39</v>
      </c>
      <c r="D12" t="s" s="5">
        <v>40</v>
      </c>
      <c r="E12" t="s" s="5">
        <v>17</v>
      </c>
      <c r="F12" t="s" s="5">
        <v>35</v>
      </c>
      <c r="G12" t="s" s="5">
        <v>41</v>
      </c>
      <c r="H12" t="s" s="5">
        <v>20</v>
      </c>
      <c r="I12" t="s" s="5">
        <v>20</v>
      </c>
      <c r="J12" t="s" s="5">
        <v>20</v>
      </c>
      <c r="K12" s="5">
        <f>J12*G12</f>
      </c>
    </row>
    <row r="13">
      <c r="A13" t="n" s="4">
        <v>9.0</v>
      </c>
      <c r="B13" t="s" s="5">
        <v>42</v>
      </c>
      <c r="C13" t="s" s="5">
        <v>43</v>
      </c>
      <c r="D13" t="s" s="5">
        <v>16</v>
      </c>
      <c r="E13" t="s" s="5">
        <v>17</v>
      </c>
      <c r="F13" t="s" s="5">
        <v>44</v>
      </c>
      <c r="G13" t="s" s="5">
        <v>45</v>
      </c>
      <c r="H13" t="s" s="5">
        <v>20</v>
      </c>
      <c r="I13" t="s" s="5">
        <v>20</v>
      </c>
      <c r="J13" t="s" s="5">
        <v>20</v>
      </c>
      <c r="K13" s="5">
        <f>J13*G13</f>
      </c>
    </row>
    <row r="14">
      <c r="A14" t="n" s="4">
        <v>10.0</v>
      </c>
      <c r="B14" t="s" s="5">
        <v>46</v>
      </c>
      <c r="C14" t="s" s="5">
        <v>47</v>
      </c>
      <c r="D14" t="s" s="5">
        <v>16</v>
      </c>
      <c r="E14" t="s" s="5">
        <v>17</v>
      </c>
      <c r="F14" t="s" s="5">
        <v>48</v>
      </c>
      <c r="G14" t="s" s="5">
        <v>49</v>
      </c>
      <c r="H14" t="s" s="5">
        <v>20</v>
      </c>
      <c r="I14" t="s" s="5">
        <v>20</v>
      </c>
      <c r="J14" t="s" s="5">
        <v>20</v>
      </c>
      <c r="K14" s="5">
        <f>J14*G14</f>
      </c>
    </row>
    <row r="15">
      <c r="A15" t="n" s="4">
        <v>11.0</v>
      </c>
      <c r="B15" t="s" s="5">
        <v>50</v>
      </c>
      <c r="C15" t="s" s="5">
        <v>51</v>
      </c>
      <c r="D15" t="s" s="5">
        <v>16</v>
      </c>
      <c r="E15" t="s" s="5">
        <v>17</v>
      </c>
      <c r="F15" t="s" s="5">
        <v>52</v>
      </c>
      <c r="G15" t="s" s="5">
        <v>53</v>
      </c>
      <c r="H15" t="s" s="5">
        <v>20</v>
      </c>
      <c r="I15" t="s" s="5">
        <v>20</v>
      </c>
      <c r="J15" t="s" s="5">
        <v>20</v>
      </c>
      <c r="K15" s="5">
        <f>J15*G15</f>
      </c>
    </row>
    <row r="16">
      <c r="A16" t="n" s="4">
        <v>12.0</v>
      </c>
      <c r="B16" t="s" s="5">
        <v>54</v>
      </c>
      <c r="C16" t="s" s="5">
        <v>55</v>
      </c>
      <c r="D16" t="s" s="5">
        <v>16</v>
      </c>
      <c r="E16" t="s" s="5">
        <v>17</v>
      </c>
      <c r="F16" t="s" s="5">
        <v>56</v>
      </c>
      <c r="G16" t="s" s="5">
        <v>57</v>
      </c>
      <c r="H16" t="s" s="5">
        <v>20</v>
      </c>
      <c r="I16" t="s" s="5">
        <v>20</v>
      </c>
      <c r="J16" t="s" s="5">
        <v>20</v>
      </c>
      <c r="K16" s="5">
        <f>J16*G16</f>
      </c>
    </row>
    <row r="17">
      <c r="A17" t="n" s="4">
        <v>13.0</v>
      </c>
      <c r="B17" t="s" s="5">
        <v>50</v>
      </c>
      <c r="C17" t="s" s="5">
        <v>58</v>
      </c>
      <c r="D17" t="s" s="5">
        <v>16</v>
      </c>
      <c r="E17" t="s" s="5">
        <v>17</v>
      </c>
      <c r="F17" t="s" s="5">
        <v>59</v>
      </c>
      <c r="G17" t="s" s="5">
        <v>60</v>
      </c>
      <c r="H17" t="s" s="5">
        <v>20</v>
      </c>
      <c r="I17" t="s" s="5">
        <v>20</v>
      </c>
      <c r="J17" t="s" s="5">
        <v>20</v>
      </c>
      <c r="K17" s="5">
        <f>J17*G17</f>
      </c>
    </row>
    <row r="18">
      <c r="A18" t="n" s="4">
        <v>14.0</v>
      </c>
      <c r="B18" t="s" s="5">
        <v>61</v>
      </c>
      <c r="C18" t="s" s="5">
        <v>62</v>
      </c>
      <c r="D18" t="s" s="5">
        <v>16</v>
      </c>
      <c r="E18" t="s" s="5">
        <v>17</v>
      </c>
      <c r="F18" t="s" s="5">
        <v>63</v>
      </c>
      <c r="G18" t="s" s="5">
        <v>64</v>
      </c>
      <c r="H18" t="s" s="5">
        <v>20</v>
      </c>
      <c r="I18" t="s" s="5">
        <v>20</v>
      </c>
      <c r="J18" t="s" s="5">
        <v>20</v>
      </c>
      <c r="K18" s="5">
        <f>J18*G18</f>
      </c>
    </row>
    <row r="19">
      <c r="A19" t="n" s="4">
        <v>15.0</v>
      </c>
      <c r="B19" t="s" s="5">
        <v>65</v>
      </c>
      <c r="C19" t="s" s="5">
        <v>66</v>
      </c>
      <c r="D19" t="s" s="5">
        <v>16</v>
      </c>
      <c r="E19" t="s" s="5">
        <v>17</v>
      </c>
      <c r="F19" t="s" s="5">
        <v>67</v>
      </c>
      <c r="G19" t="s" s="5">
        <v>68</v>
      </c>
      <c r="H19" t="s" s="5">
        <v>20</v>
      </c>
      <c r="I19" t="s" s="5">
        <v>20</v>
      </c>
      <c r="J19" t="s" s="5">
        <v>20</v>
      </c>
      <c r="K19" s="5">
        <f>J19*G19</f>
      </c>
    </row>
    <row r="20">
      <c r="A20" t="n" s="4">
        <v>16.0</v>
      </c>
      <c r="B20" t="s" s="5">
        <v>69</v>
      </c>
      <c r="C20" t="s" s="5">
        <v>70</v>
      </c>
      <c r="D20" t="s" s="5">
        <v>16</v>
      </c>
      <c r="E20" t="s" s="5">
        <v>17</v>
      </c>
      <c r="F20" t="s" s="5">
        <v>71</v>
      </c>
      <c r="G20" t="s" s="5">
        <v>72</v>
      </c>
      <c r="H20" t="s" s="5">
        <v>20</v>
      </c>
      <c r="I20" t="s" s="5">
        <v>20</v>
      </c>
      <c r="J20" t="s" s="5">
        <v>20</v>
      </c>
      <c r="K20" s="5">
        <f>J20*G20</f>
      </c>
    </row>
    <row r="21">
      <c r="A21" t="n" s="4">
        <v>17.0</v>
      </c>
      <c r="B21" t="s" s="5">
        <v>61</v>
      </c>
      <c r="C21" t="s" s="5">
        <v>73</v>
      </c>
      <c r="D21" t="s" s="5">
        <v>16</v>
      </c>
      <c r="E21" t="s" s="5">
        <v>17</v>
      </c>
      <c r="F21" t="s" s="5">
        <v>59</v>
      </c>
      <c r="G21" t="s" s="5">
        <v>60</v>
      </c>
      <c r="H21" t="s" s="5">
        <v>20</v>
      </c>
      <c r="I21" t="s" s="5">
        <v>20</v>
      </c>
      <c r="J21" t="s" s="5">
        <v>20</v>
      </c>
      <c r="K21" s="5">
        <f>J21*G21</f>
      </c>
    </row>
    <row r="22">
      <c r="A22" t="n" s="4">
        <v>18.0</v>
      </c>
      <c r="B22" t="s" s="5">
        <v>74</v>
      </c>
      <c r="C22" t="s" s="5">
        <v>75</v>
      </c>
      <c r="D22" t="s" s="5">
        <v>16</v>
      </c>
      <c r="E22" t="s" s="5">
        <v>17</v>
      </c>
      <c r="F22" t="s" s="5">
        <v>76</v>
      </c>
      <c r="G22" t="s" s="5">
        <v>77</v>
      </c>
      <c r="H22" t="s" s="5">
        <v>20</v>
      </c>
      <c r="I22" t="s" s="5">
        <v>20</v>
      </c>
      <c r="J22" t="s" s="5">
        <v>20</v>
      </c>
      <c r="K22" s="5">
        <f>J22*G22</f>
      </c>
    </row>
    <row r="23">
      <c r="A23" t="n" s="4">
        <v>19.0</v>
      </c>
      <c r="B23" t="s" s="5">
        <v>78</v>
      </c>
      <c r="C23" t="s" s="5">
        <v>79</v>
      </c>
      <c r="D23" t="s" s="5">
        <v>16</v>
      </c>
      <c r="E23" t="s" s="5">
        <v>17</v>
      </c>
      <c r="F23" t="s" s="5">
        <v>80</v>
      </c>
      <c r="G23" t="s" s="5">
        <v>81</v>
      </c>
      <c r="H23" t="s" s="5">
        <v>20</v>
      </c>
      <c r="I23" t="s" s="5">
        <v>20</v>
      </c>
      <c r="J23" t="s" s="5">
        <v>20</v>
      </c>
      <c r="K23" s="5">
        <f>J23*G23</f>
      </c>
    </row>
    <row r="24">
      <c r="A24" t="n" s="4">
        <v>20.0</v>
      </c>
      <c r="B24" t="s" s="5">
        <v>82</v>
      </c>
      <c r="C24" t="s" s="5">
        <v>83</v>
      </c>
      <c r="D24" t="s" s="5">
        <v>16</v>
      </c>
      <c r="E24" t="s" s="5">
        <v>17</v>
      </c>
      <c r="F24" t="s" s="5">
        <v>71</v>
      </c>
      <c r="G24" t="s" s="5">
        <v>72</v>
      </c>
      <c r="H24" t="s" s="5">
        <v>20</v>
      </c>
      <c r="I24" t="s" s="5">
        <v>20</v>
      </c>
      <c r="J24" t="s" s="5">
        <v>20</v>
      </c>
      <c r="K24" s="5">
        <f>J24*G24</f>
      </c>
    </row>
    <row r="25">
      <c r="A25" t="n" s="4">
        <v>21.0</v>
      </c>
      <c r="B25" t="s" s="5">
        <v>84</v>
      </c>
      <c r="C25" t="s" s="5">
        <v>85</v>
      </c>
      <c r="D25" t="s" s="5">
        <v>16</v>
      </c>
      <c r="E25" t="s" s="5">
        <v>17</v>
      </c>
      <c r="F25" t="s" s="5">
        <v>86</v>
      </c>
      <c r="G25" t="s" s="5">
        <v>87</v>
      </c>
      <c r="H25" t="s" s="5">
        <v>20</v>
      </c>
      <c r="I25" t="s" s="5">
        <v>20</v>
      </c>
      <c r="J25" t="s" s="5">
        <v>20</v>
      </c>
      <c r="K25" s="5">
        <f>J25*G25</f>
      </c>
    </row>
    <row r="26">
      <c r="A26" t="n" s="4">
        <v>22.0</v>
      </c>
      <c r="B26" t="s" s="5">
        <v>88</v>
      </c>
      <c r="C26" t="s" s="5">
        <v>89</v>
      </c>
      <c r="D26" t="s" s="5">
        <v>16</v>
      </c>
      <c r="E26" t="s" s="5">
        <v>17</v>
      </c>
      <c r="F26" t="s" s="5">
        <v>60</v>
      </c>
      <c r="G26" t="s" s="5">
        <v>90</v>
      </c>
      <c r="H26" t="s" s="5">
        <v>20</v>
      </c>
      <c r="I26" t="s" s="5">
        <v>20</v>
      </c>
      <c r="J26" t="s" s="5">
        <v>20</v>
      </c>
      <c r="K26" s="5">
        <f>J26*G26</f>
      </c>
    </row>
    <row r="27">
      <c r="A27" t="n" s="4">
        <v>23.0</v>
      </c>
      <c r="B27" t="s" s="5">
        <v>91</v>
      </c>
      <c r="C27" t="s" s="5">
        <v>92</v>
      </c>
      <c r="D27" t="s" s="5">
        <v>16</v>
      </c>
      <c r="E27" t="s" s="5">
        <v>93</v>
      </c>
      <c r="F27" t="s" s="5">
        <v>60</v>
      </c>
      <c r="G27" t="s" s="5">
        <v>90</v>
      </c>
      <c r="H27" t="s" s="5">
        <v>20</v>
      </c>
      <c r="I27" t="s" s="5">
        <v>20</v>
      </c>
      <c r="J27" t="s" s="5">
        <v>20</v>
      </c>
      <c r="K27" s="5">
        <f>J27*G27</f>
      </c>
    </row>
    <row r="28">
      <c r="A28" t="n" s="4">
        <v>24.0</v>
      </c>
      <c r="B28" t="s" s="5">
        <v>91</v>
      </c>
      <c r="C28" t="s" s="5">
        <v>94</v>
      </c>
      <c r="D28" t="s" s="5">
        <v>16</v>
      </c>
      <c r="E28" t="s" s="5">
        <v>93</v>
      </c>
      <c r="F28" t="s" s="5">
        <v>95</v>
      </c>
      <c r="G28" t="s" s="5">
        <v>96</v>
      </c>
      <c r="H28" t="s" s="5">
        <v>20</v>
      </c>
      <c r="I28" t="s" s="5">
        <v>20</v>
      </c>
      <c r="J28" t="s" s="5">
        <v>20</v>
      </c>
      <c r="K28" s="5">
        <f>J28*G28</f>
      </c>
    </row>
    <row r="29">
      <c r="A29" t="n" s="4">
        <v>25.0</v>
      </c>
      <c r="B29" t="s" s="5">
        <v>91</v>
      </c>
      <c r="C29" t="s" s="5">
        <v>97</v>
      </c>
      <c r="D29" t="s" s="5">
        <v>16</v>
      </c>
      <c r="E29" t="s" s="5">
        <v>93</v>
      </c>
      <c r="F29" t="s" s="5">
        <v>98</v>
      </c>
      <c r="G29" t="s" s="5">
        <v>99</v>
      </c>
      <c r="H29" t="s" s="5">
        <v>20</v>
      </c>
      <c r="I29" t="s" s="5">
        <v>20</v>
      </c>
      <c r="J29" t="s" s="5">
        <v>20</v>
      </c>
      <c r="K29" s="5">
        <f>J29*G29</f>
      </c>
    </row>
    <row r="30">
      <c r="A30" t="n" s="4">
        <v>26.0</v>
      </c>
      <c r="B30" t="s" s="5">
        <v>91</v>
      </c>
      <c r="C30" t="s" s="5">
        <v>100</v>
      </c>
      <c r="D30" t="s" s="5">
        <v>16</v>
      </c>
      <c r="E30" t="s" s="5">
        <v>93</v>
      </c>
      <c r="F30" t="s" s="5">
        <v>101</v>
      </c>
      <c r="G30" t="s" s="5">
        <v>102</v>
      </c>
      <c r="H30" t="s" s="5">
        <v>20</v>
      </c>
      <c r="I30" t="s" s="5">
        <v>20</v>
      </c>
      <c r="J30" t="s" s="5">
        <v>20</v>
      </c>
      <c r="K30" s="5">
        <f>J30*G30</f>
      </c>
    </row>
    <row r="31">
      <c r="A31" t="n" s="4">
        <v>27.0</v>
      </c>
      <c r="B31" t="s" s="5">
        <v>14</v>
      </c>
      <c r="C31" t="s" s="5">
        <v>103</v>
      </c>
      <c r="D31" t="s" s="5">
        <v>16</v>
      </c>
      <c r="E31" t="s" s="5">
        <v>17</v>
      </c>
      <c r="F31" t="s" s="5">
        <v>104</v>
      </c>
      <c r="G31" t="s" s="5">
        <v>105</v>
      </c>
      <c r="H31" t="s" s="5">
        <v>20</v>
      </c>
      <c r="I31" t="s" s="5">
        <v>20</v>
      </c>
      <c r="J31" t="s" s="5">
        <v>20</v>
      </c>
      <c r="K31" s="5">
        <f>J31*G31</f>
      </c>
    </row>
    <row r="32">
      <c r="A32" t="n" s="4">
        <v>28.0</v>
      </c>
      <c r="B32" t="s" s="5">
        <v>106</v>
      </c>
      <c r="C32" t="s" s="5">
        <v>107</v>
      </c>
      <c r="D32" t="s" s="5">
        <v>16</v>
      </c>
      <c r="E32" t="s" s="5">
        <v>17</v>
      </c>
      <c r="F32" t="s" s="5">
        <v>108</v>
      </c>
      <c r="G32" t="s" s="5">
        <v>109</v>
      </c>
      <c r="H32" t="s" s="5">
        <v>20</v>
      </c>
      <c r="I32" t="s" s="5">
        <v>20</v>
      </c>
      <c r="J32" t="s" s="5">
        <v>20</v>
      </c>
      <c r="K32" s="5">
        <f>J32*G32</f>
      </c>
    </row>
    <row r="33">
      <c r="A33" t="n" s="4">
        <v>29.0</v>
      </c>
      <c r="B33" t="s" s="5">
        <v>110</v>
      </c>
      <c r="C33" t="s" s="5">
        <v>111</v>
      </c>
      <c r="D33" t="s" s="5">
        <v>16</v>
      </c>
      <c r="E33" t="s" s="5">
        <v>17</v>
      </c>
      <c r="F33" t="s" s="5">
        <v>41</v>
      </c>
      <c r="G33" t="s" s="5">
        <v>112</v>
      </c>
      <c r="H33" t="s" s="5">
        <v>20</v>
      </c>
      <c r="I33" t="s" s="5">
        <v>20</v>
      </c>
      <c r="J33" t="s" s="5">
        <v>20</v>
      </c>
      <c r="K33" s="5">
        <f>J33*G33</f>
      </c>
    </row>
    <row r="34">
      <c r="A34" t="n" s="4">
        <v>30.0</v>
      </c>
      <c r="B34" t="s" s="5">
        <v>113</v>
      </c>
      <c r="C34" t="s" s="5">
        <v>114</v>
      </c>
      <c r="D34" t="s" s="5">
        <v>16</v>
      </c>
      <c r="E34" t="s" s="5">
        <v>17</v>
      </c>
      <c r="F34" t="s" s="5">
        <v>41</v>
      </c>
      <c r="G34" t="s" s="5">
        <v>112</v>
      </c>
      <c r="H34" t="s" s="5">
        <v>20</v>
      </c>
      <c r="I34" t="s" s="5">
        <v>20</v>
      </c>
      <c r="J34" t="s" s="5">
        <v>20</v>
      </c>
      <c r="K34" s="5">
        <f>J34*G34</f>
      </c>
    </row>
    <row r="35">
      <c r="A35" t="n" s="4">
        <v>31.0</v>
      </c>
      <c r="B35" t="s" s="5">
        <v>115</v>
      </c>
      <c r="C35" t="s" s="5">
        <v>116</v>
      </c>
      <c r="D35" t="s" s="5">
        <v>16</v>
      </c>
      <c r="E35" t="s" s="5">
        <v>17</v>
      </c>
      <c r="F35" t="s" s="5">
        <v>71</v>
      </c>
      <c r="G35" t="s" s="5">
        <v>72</v>
      </c>
      <c r="H35" t="s" s="5">
        <v>20</v>
      </c>
      <c r="I35" t="s" s="5">
        <v>20</v>
      </c>
      <c r="J35" t="s" s="5">
        <v>20</v>
      </c>
      <c r="K35" s="5">
        <f>J35*G35</f>
      </c>
    </row>
    <row r="36">
      <c r="A36" t="n" s="4">
        <v>32.0</v>
      </c>
      <c r="B36" t="s" s="5">
        <v>117</v>
      </c>
      <c r="C36" t="s" s="5">
        <v>118</v>
      </c>
      <c r="D36" t="s" s="5">
        <v>16</v>
      </c>
      <c r="E36" t="s" s="5">
        <v>17</v>
      </c>
      <c r="F36" t="s" s="5">
        <v>119</v>
      </c>
      <c r="G36" t="s" s="5">
        <v>120</v>
      </c>
      <c r="H36" t="s" s="5">
        <v>20</v>
      </c>
      <c r="I36" t="s" s="5">
        <v>20</v>
      </c>
      <c r="J36" t="s" s="5">
        <v>20</v>
      </c>
      <c r="K36" s="5">
        <f>J36*G36</f>
      </c>
    </row>
    <row r="37">
      <c r="A37" t="n" s="4">
        <v>33.0</v>
      </c>
      <c r="B37" t="s" s="5">
        <v>121</v>
      </c>
      <c r="C37" t="s" s="5">
        <v>122</v>
      </c>
      <c r="D37" t="s" s="5">
        <v>16</v>
      </c>
      <c r="E37" t="s" s="5">
        <v>17</v>
      </c>
      <c r="F37" t="s" s="5">
        <v>18</v>
      </c>
      <c r="G37" t="s" s="5">
        <v>19</v>
      </c>
      <c r="H37" t="s" s="5">
        <v>20</v>
      </c>
      <c r="I37" t="s" s="5">
        <v>20</v>
      </c>
      <c r="J37" t="s" s="5">
        <v>20</v>
      </c>
      <c r="K37" s="5">
        <f>J37*G37</f>
      </c>
    </row>
    <row r="38">
      <c r="A38" t="n" s="4">
        <v>34.0</v>
      </c>
      <c r="B38" t="s" s="5">
        <v>123</v>
      </c>
      <c r="C38" t="s" s="5">
        <v>124</v>
      </c>
      <c r="D38" t="s" s="5">
        <v>16</v>
      </c>
      <c r="E38" t="s" s="5">
        <v>17</v>
      </c>
      <c r="F38" t="s" s="5">
        <v>125</v>
      </c>
      <c r="G38" t="s" s="5">
        <v>126</v>
      </c>
      <c r="H38" t="s" s="5">
        <v>20</v>
      </c>
      <c r="I38" t="s" s="5">
        <v>20</v>
      </c>
      <c r="J38" t="s" s="5">
        <v>20</v>
      </c>
      <c r="K38" s="5">
        <f>J38*G38</f>
      </c>
    </row>
    <row r="39">
      <c r="J39" t="s">
        <v>127</v>
      </c>
    </row>
    <row r="40">
      <c r="A40" s="3" t="s">
        <v>128</v>
      </c>
    </row>
    <row r="41">
      <c r="A41" s="7" t="s">
        <v>129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  <c r="K42" t="s">
        <v>13</v>
      </c>
    </row>
    <row r="43">
      <c r="A43" t="n" s="4">
        <v>1.0</v>
      </c>
      <c r="B43" t="s" s="5">
        <v>130</v>
      </c>
      <c r="C43" t="s" s="5">
        <v>131</v>
      </c>
      <c r="D43" t="s" s="5">
        <v>16</v>
      </c>
      <c r="E43" t="s" s="5">
        <v>17</v>
      </c>
      <c r="F43" t="s" s="5">
        <v>132</v>
      </c>
      <c r="G43" t="s" s="5">
        <v>133</v>
      </c>
      <c r="H43" t="s" s="5">
        <v>20</v>
      </c>
      <c r="I43" t="s" s="5">
        <v>20</v>
      </c>
      <c r="J43" t="s" s="5">
        <v>20</v>
      </c>
      <c r="K43" s="5">
        <f>J43*G43</f>
      </c>
    </row>
    <row r="44">
      <c r="A44" t="n" s="4">
        <v>2.0</v>
      </c>
      <c r="B44" t="s" s="5">
        <v>134</v>
      </c>
      <c r="C44" t="s" s="5">
        <v>135</v>
      </c>
      <c r="D44" t="s" s="5">
        <v>16</v>
      </c>
      <c r="E44" t="s" s="5">
        <v>17</v>
      </c>
      <c r="F44" t="s" s="5">
        <v>136</v>
      </c>
      <c r="G44" t="s" s="5">
        <v>137</v>
      </c>
      <c r="H44" t="s" s="5">
        <v>20</v>
      </c>
      <c r="I44" t="s" s="5">
        <v>20</v>
      </c>
      <c r="J44" t="s" s="5">
        <v>20</v>
      </c>
      <c r="K44" s="5">
        <f>J44*G44</f>
      </c>
    </row>
    <row r="45">
      <c r="A45" t="n" s="4">
        <v>3.0</v>
      </c>
      <c r="B45" t="s" s="5">
        <v>134</v>
      </c>
      <c r="C45" t="s" s="5">
        <v>138</v>
      </c>
      <c r="D45" t="s" s="5">
        <v>16</v>
      </c>
      <c r="E45" t="s" s="5">
        <v>17</v>
      </c>
      <c r="F45" t="s" s="5">
        <v>139</v>
      </c>
      <c r="G45" t="s" s="5">
        <v>140</v>
      </c>
      <c r="H45" t="s" s="5">
        <v>20</v>
      </c>
      <c r="I45" t="s" s="5">
        <v>20</v>
      </c>
      <c r="J45" t="s" s="5">
        <v>20</v>
      </c>
      <c r="K45" s="5">
        <f>J45*G45</f>
      </c>
    </row>
    <row r="46">
      <c r="A46" t="n" s="4">
        <v>4.0</v>
      </c>
      <c r="B46" t="s" s="5">
        <v>134</v>
      </c>
      <c r="C46" t="s" s="5">
        <v>141</v>
      </c>
      <c r="D46" t="s" s="5">
        <v>16</v>
      </c>
      <c r="E46" t="s" s="5">
        <v>17</v>
      </c>
      <c r="F46" t="s" s="5">
        <v>64</v>
      </c>
      <c r="G46" t="s" s="5">
        <v>142</v>
      </c>
      <c r="H46" t="s" s="5">
        <v>20</v>
      </c>
      <c r="I46" t="s" s="5">
        <v>20</v>
      </c>
      <c r="J46" t="s" s="5">
        <v>20</v>
      </c>
      <c r="K46" s="5">
        <f>J46*G46</f>
      </c>
    </row>
    <row r="47">
      <c r="A47" t="n" s="4">
        <v>5.0</v>
      </c>
      <c r="B47" t="s" s="5">
        <v>134</v>
      </c>
      <c r="C47" t="s" s="5">
        <v>143</v>
      </c>
      <c r="D47" t="s" s="5">
        <v>16</v>
      </c>
      <c r="E47" t="s" s="5">
        <v>17</v>
      </c>
      <c r="F47" t="s" s="5">
        <v>144</v>
      </c>
      <c r="G47" t="s" s="5">
        <v>48</v>
      </c>
      <c r="H47" t="s" s="5">
        <v>20</v>
      </c>
      <c r="I47" t="s" s="5">
        <v>20</v>
      </c>
      <c r="J47" t="s" s="5">
        <v>20</v>
      </c>
      <c r="K47" s="5">
        <f>J47*G47</f>
      </c>
    </row>
    <row r="48">
      <c r="A48" t="n" s="4">
        <v>6.0</v>
      </c>
      <c r="B48" t="s" s="5">
        <v>145</v>
      </c>
      <c r="C48" t="s" s="5">
        <v>146</v>
      </c>
      <c r="D48" t="s" s="5">
        <v>16</v>
      </c>
      <c r="E48" t="s" s="5">
        <v>17</v>
      </c>
      <c r="F48" t="s" s="5">
        <v>23</v>
      </c>
      <c r="G48" t="s" s="5">
        <v>147</v>
      </c>
      <c r="H48" t="s" s="5">
        <v>20</v>
      </c>
      <c r="I48" t="s" s="5">
        <v>20</v>
      </c>
      <c r="J48" t="s" s="5">
        <v>20</v>
      </c>
      <c r="K48" s="5">
        <f>J48*G48</f>
      </c>
    </row>
    <row r="49">
      <c r="A49" t="n" s="4">
        <v>7.0</v>
      </c>
      <c r="B49" t="s" s="5">
        <v>145</v>
      </c>
      <c r="C49" t="s" s="5">
        <v>148</v>
      </c>
      <c r="D49" t="s" s="5">
        <v>16</v>
      </c>
      <c r="E49" t="s" s="5">
        <v>17</v>
      </c>
      <c r="F49" t="s" s="5">
        <v>23</v>
      </c>
      <c r="G49" t="s" s="5">
        <v>147</v>
      </c>
      <c r="H49" t="s" s="5">
        <v>20</v>
      </c>
      <c r="I49" t="s" s="5">
        <v>20</v>
      </c>
      <c r="J49" t="s" s="5">
        <v>20</v>
      </c>
      <c r="K49" s="5">
        <f>J49*G49</f>
      </c>
    </row>
    <row r="50">
      <c r="A50" t="n" s="4">
        <v>8.0</v>
      </c>
      <c r="B50" t="s" s="5">
        <v>145</v>
      </c>
      <c r="C50" t="s" s="5">
        <v>149</v>
      </c>
      <c r="D50" t="s" s="5">
        <v>16</v>
      </c>
      <c r="E50" t="s" s="5">
        <v>17</v>
      </c>
      <c r="F50" t="s" s="5">
        <v>150</v>
      </c>
      <c r="G50" t="s" s="5">
        <v>71</v>
      </c>
      <c r="H50" t="s" s="5">
        <v>20</v>
      </c>
      <c r="I50" t="s" s="5">
        <v>20</v>
      </c>
      <c r="J50" t="s" s="5">
        <v>20</v>
      </c>
      <c r="K50" s="5">
        <f>J50*G50</f>
      </c>
    </row>
    <row r="51">
      <c r="A51" t="n" s="4">
        <v>9.0</v>
      </c>
      <c r="B51" t="s" s="5">
        <v>145</v>
      </c>
      <c r="C51" t="s" s="5">
        <v>151</v>
      </c>
      <c r="D51" t="s" s="5">
        <v>16</v>
      </c>
      <c r="E51" t="s" s="5">
        <v>17</v>
      </c>
      <c r="F51" t="s" s="5">
        <v>19</v>
      </c>
      <c r="G51" t="s" s="5">
        <v>34</v>
      </c>
      <c r="H51" t="s" s="5">
        <v>20</v>
      </c>
      <c r="I51" t="s" s="5">
        <v>20</v>
      </c>
      <c r="J51" t="s" s="5">
        <v>20</v>
      </c>
      <c r="K51" s="5">
        <f>J51*G51</f>
      </c>
    </row>
    <row r="52">
      <c r="A52" t="n" s="4">
        <v>10.0</v>
      </c>
      <c r="B52" t="s" s="5">
        <v>152</v>
      </c>
      <c r="C52" t="s" s="5">
        <v>153</v>
      </c>
      <c r="D52" t="s" s="5">
        <v>16</v>
      </c>
      <c r="E52" t="s" s="5">
        <v>17</v>
      </c>
      <c r="F52" t="s" s="5">
        <v>154</v>
      </c>
      <c r="G52" t="s" s="5">
        <v>155</v>
      </c>
      <c r="H52" t="s" s="5">
        <v>20</v>
      </c>
      <c r="I52" t="s" s="5">
        <v>20</v>
      </c>
      <c r="J52" t="s" s="5">
        <v>20</v>
      </c>
      <c r="K52" s="5">
        <f>J52*G52</f>
      </c>
    </row>
    <row r="53">
      <c r="A53" t="n" s="4">
        <v>11.0</v>
      </c>
      <c r="B53" t="s" s="5">
        <v>156</v>
      </c>
      <c r="C53" t="s" s="5">
        <v>157</v>
      </c>
      <c r="D53" t="s" s="5">
        <v>16</v>
      </c>
      <c r="E53" t="s" s="5">
        <v>17</v>
      </c>
      <c r="F53" t="s" s="5">
        <v>64</v>
      </c>
      <c r="G53" t="s" s="5">
        <v>142</v>
      </c>
      <c r="H53" t="s" s="5">
        <v>20</v>
      </c>
      <c r="I53" t="s" s="5">
        <v>20</v>
      </c>
      <c r="J53" t="s" s="5">
        <v>20</v>
      </c>
      <c r="K53" s="5">
        <f>J53*G53</f>
      </c>
    </row>
    <row r="54">
      <c r="A54" t="n" s="4">
        <v>12.0</v>
      </c>
      <c r="B54" t="s" s="5">
        <v>156</v>
      </c>
      <c r="C54" t="s" s="5">
        <v>158</v>
      </c>
      <c r="D54" t="s" s="5">
        <v>16</v>
      </c>
      <c r="E54" t="s" s="5">
        <v>17</v>
      </c>
      <c r="F54" t="s" s="5">
        <v>159</v>
      </c>
      <c r="G54" t="s" s="5">
        <v>160</v>
      </c>
      <c r="H54" t="s" s="5">
        <v>20</v>
      </c>
      <c r="I54" t="s" s="5">
        <v>20</v>
      </c>
      <c r="J54" t="s" s="5">
        <v>20</v>
      </c>
      <c r="K54" s="5">
        <f>J54*G54</f>
      </c>
    </row>
    <row r="55">
      <c r="A55" t="n" s="4">
        <v>13.0</v>
      </c>
      <c r="B55" t="s" s="5">
        <v>156</v>
      </c>
      <c r="C55" t="s" s="5">
        <v>161</v>
      </c>
      <c r="D55" t="s" s="5">
        <v>16</v>
      </c>
      <c r="E55" t="s" s="5">
        <v>17</v>
      </c>
      <c r="F55" t="s" s="5">
        <v>162</v>
      </c>
      <c r="G55" t="s" s="5">
        <v>52</v>
      </c>
      <c r="H55" t="s" s="5">
        <v>20</v>
      </c>
      <c r="I55" t="s" s="5">
        <v>20</v>
      </c>
      <c r="J55" t="s" s="5">
        <v>20</v>
      </c>
      <c r="K55" s="5">
        <f>J55*G55</f>
      </c>
    </row>
    <row r="56">
      <c r="A56" t="n" s="4">
        <v>14.0</v>
      </c>
      <c r="B56" t="s" s="5">
        <v>156</v>
      </c>
      <c r="C56" t="s" s="5">
        <v>163</v>
      </c>
      <c r="D56" t="s" s="5">
        <v>16</v>
      </c>
      <c r="E56" t="s" s="5">
        <v>17</v>
      </c>
      <c r="F56" t="s" s="5">
        <v>164</v>
      </c>
      <c r="G56" t="s" s="5">
        <v>165</v>
      </c>
      <c r="H56" t="s" s="5">
        <v>20</v>
      </c>
      <c r="I56" t="s" s="5">
        <v>20</v>
      </c>
      <c r="J56" t="s" s="5">
        <v>20</v>
      </c>
      <c r="K56" s="5">
        <f>J56*G56</f>
      </c>
    </row>
    <row r="57">
      <c r="A57" t="n" s="4">
        <v>15.0</v>
      </c>
      <c r="B57" t="s" s="5">
        <v>156</v>
      </c>
      <c r="C57" t="s" s="5">
        <v>166</v>
      </c>
      <c r="D57" t="s" s="5">
        <v>16</v>
      </c>
      <c r="E57" t="s" s="5">
        <v>17</v>
      </c>
      <c r="F57" t="s" s="5">
        <v>167</v>
      </c>
      <c r="G57" t="s" s="5">
        <v>44</v>
      </c>
      <c r="H57" t="s" s="5">
        <v>20</v>
      </c>
      <c r="I57" t="s" s="5">
        <v>20</v>
      </c>
      <c r="J57" t="s" s="5">
        <v>20</v>
      </c>
      <c r="K57" s="5">
        <f>J57*G57</f>
      </c>
    </row>
    <row r="58">
      <c r="A58" t="n" s="4">
        <v>16.0</v>
      </c>
      <c r="B58" t="s" s="5">
        <v>156</v>
      </c>
      <c r="C58" t="s" s="5">
        <v>168</v>
      </c>
      <c r="D58" t="s" s="5">
        <v>16</v>
      </c>
      <c r="E58" t="s" s="5">
        <v>17</v>
      </c>
      <c r="F58" t="s" s="5">
        <v>169</v>
      </c>
      <c r="G58" t="s" s="5">
        <v>170</v>
      </c>
      <c r="H58" t="s" s="5">
        <v>20</v>
      </c>
      <c r="I58" t="s" s="5">
        <v>20</v>
      </c>
      <c r="J58" t="s" s="5">
        <v>20</v>
      </c>
      <c r="K58" s="5">
        <f>J58*G58</f>
      </c>
    </row>
    <row r="59">
      <c r="A59" t="n" s="4">
        <v>17.0</v>
      </c>
      <c r="B59" t="s" s="5">
        <v>156</v>
      </c>
      <c r="C59" t="s" s="5">
        <v>171</v>
      </c>
      <c r="D59" t="s" s="5">
        <v>16</v>
      </c>
      <c r="E59" t="s" s="5">
        <v>17</v>
      </c>
      <c r="F59" t="s" s="5">
        <v>162</v>
      </c>
      <c r="G59" t="s" s="5">
        <v>52</v>
      </c>
      <c r="H59" t="s" s="5">
        <v>20</v>
      </c>
      <c r="I59" t="s" s="5">
        <v>20</v>
      </c>
      <c r="J59" t="s" s="5">
        <v>20</v>
      </c>
      <c r="K59" s="5">
        <f>J59*G59</f>
      </c>
    </row>
    <row r="60">
      <c r="A60" t="n" s="4">
        <v>18.0</v>
      </c>
      <c r="B60" t="s" s="5">
        <v>156</v>
      </c>
      <c r="C60" t="s" s="5">
        <v>172</v>
      </c>
      <c r="D60" t="s" s="5">
        <v>16</v>
      </c>
      <c r="E60" t="s" s="5">
        <v>17</v>
      </c>
      <c r="F60" t="s" s="5">
        <v>173</v>
      </c>
      <c r="G60" t="s" s="5">
        <v>174</v>
      </c>
      <c r="H60" t="s" s="5">
        <v>20</v>
      </c>
      <c r="I60" t="s" s="5">
        <v>20</v>
      </c>
      <c r="J60" t="s" s="5">
        <v>20</v>
      </c>
      <c r="K60" s="5">
        <f>J60*G60</f>
      </c>
    </row>
    <row r="61">
      <c r="A61" t="n" s="4">
        <v>19.0</v>
      </c>
      <c r="B61" t="s" s="5">
        <v>175</v>
      </c>
      <c r="C61" t="s" s="5">
        <v>176</v>
      </c>
      <c r="D61" t="s" s="5">
        <v>16</v>
      </c>
      <c r="E61" t="s" s="5">
        <v>17</v>
      </c>
      <c r="F61" t="s" s="5">
        <v>177</v>
      </c>
      <c r="G61" t="s" s="5">
        <v>178</v>
      </c>
      <c r="H61" t="s" s="5">
        <v>20</v>
      </c>
      <c r="I61" t="s" s="5">
        <v>20</v>
      </c>
      <c r="J61" t="s" s="5">
        <v>20</v>
      </c>
      <c r="K61" s="5">
        <f>J61*G61</f>
      </c>
    </row>
    <row r="62">
      <c r="A62" t="n" s="4">
        <v>20.0</v>
      </c>
      <c r="B62" t="s" s="5">
        <v>179</v>
      </c>
      <c r="C62" t="s" s="5">
        <v>180</v>
      </c>
      <c r="D62" t="s" s="5">
        <v>16</v>
      </c>
      <c r="E62" t="s" s="5">
        <v>17</v>
      </c>
      <c r="F62" t="s" s="5">
        <v>181</v>
      </c>
      <c r="G62" t="s" s="5">
        <v>182</v>
      </c>
      <c r="H62" t="s" s="5">
        <v>20</v>
      </c>
      <c r="I62" t="s" s="5">
        <v>20</v>
      </c>
      <c r="J62" t="s" s="5">
        <v>20</v>
      </c>
      <c r="K62" s="5">
        <f>J62*G62</f>
      </c>
    </row>
    <row r="63">
      <c r="A63" t="n" s="4">
        <v>21.0</v>
      </c>
      <c r="B63" t="s" s="5">
        <v>179</v>
      </c>
      <c r="C63" t="s" s="5">
        <v>183</v>
      </c>
      <c r="D63" t="s" s="5">
        <v>16</v>
      </c>
      <c r="E63" t="s" s="5">
        <v>17</v>
      </c>
      <c r="F63" t="s" s="5">
        <v>184</v>
      </c>
      <c r="G63" t="s" s="5">
        <v>185</v>
      </c>
      <c r="H63" t="s" s="5">
        <v>20</v>
      </c>
      <c r="I63" t="s" s="5">
        <v>20</v>
      </c>
      <c r="J63" t="s" s="5">
        <v>20</v>
      </c>
      <c r="K63" s="5">
        <f>J63*G63</f>
      </c>
    </row>
    <row r="64">
      <c r="A64" t="n" s="4">
        <v>22.0</v>
      </c>
      <c r="B64" t="s" s="5">
        <v>186</v>
      </c>
      <c r="C64" t="s" s="5">
        <v>187</v>
      </c>
      <c r="D64" t="s" s="5">
        <v>16</v>
      </c>
      <c r="E64" t="s" s="5">
        <v>17</v>
      </c>
      <c r="F64" t="s" s="5">
        <v>72</v>
      </c>
      <c r="G64" t="s" s="5">
        <v>154</v>
      </c>
      <c r="H64" t="s" s="5">
        <v>20</v>
      </c>
      <c r="I64" t="s" s="5">
        <v>20</v>
      </c>
      <c r="J64" t="s" s="5">
        <v>20</v>
      </c>
      <c r="K64" s="5">
        <f>J64*G64</f>
      </c>
    </row>
    <row r="65">
      <c r="A65" t="n" s="4">
        <v>23.0</v>
      </c>
      <c r="B65" t="s" s="5">
        <v>179</v>
      </c>
      <c r="C65" t="s" s="5">
        <v>188</v>
      </c>
      <c r="D65" t="s" s="5">
        <v>16</v>
      </c>
      <c r="E65" t="s" s="5">
        <v>17</v>
      </c>
      <c r="F65" t="s" s="5">
        <v>18</v>
      </c>
      <c r="G65" t="s" s="5">
        <v>19</v>
      </c>
      <c r="H65" t="s" s="5">
        <v>20</v>
      </c>
      <c r="I65" t="s" s="5">
        <v>20</v>
      </c>
      <c r="J65" t="s" s="5">
        <v>20</v>
      </c>
      <c r="K65" s="5">
        <f>J65*G65</f>
      </c>
    </row>
    <row r="66">
      <c r="A66" t="n" s="4">
        <v>24.0</v>
      </c>
      <c r="B66" t="s" s="5">
        <v>156</v>
      </c>
      <c r="C66" t="s" s="5">
        <v>189</v>
      </c>
      <c r="D66" t="s" s="5">
        <v>16</v>
      </c>
      <c r="E66" t="s" s="5">
        <v>17</v>
      </c>
      <c r="F66" t="s" s="5">
        <v>104</v>
      </c>
      <c r="G66" t="s" s="5">
        <v>105</v>
      </c>
      <c r="H66" t="s" s="5">
        <v>20</v>
      </c>
      <c r="I66" t="s" s="5">
        <v>20</v>
      </c>
      <c r="J66" t="s" s="5">
        <v>20</v>
      </c>
      <c r="K66" s="5">
        <f>J66*G66</f>
      </c>
    </row>
    <row r="67">
      <c r="A67" t="n" s="4">
        <v>25.0</v>
      </c>
      <c r="B67" t="s" s="5">
        <v>190</v>
      </c>
      <c r="C67" t="s" s="5">
        <v>191</v>
      </c>
      <c r="D67" t="s" s="5">
        <v>16</v>
      </c>
      <c r="E67" t="s" s="5">
        <v>17</v>
      </c>
      <c r="F67" t="s" s="5">
        <v>192</v>
      </c>
      <c r="G67" t="s" s="5">
        <v>193</v>
      </c>
      <c r="H67" t="s" s="5">
        <v>20</v>
      </c>
      <c r="I67" t="s" s="5">
        <v>20</v>
      </c>
      <c r="J67" t="s" s="5">
        <v>20</v>
      </c>
      <c r="K67" s="5">
        <f>J67*G67</f>
      </c>
    </row>
    <row r="68">
      <c r="A68" t="n" s="4">
        <v>26.0</v>
      </c>
      <c r="B68" t="s" s="5">
        <v>194</v>
      </c>
      <c r="C68" t="s" s="5">
        <v>195</v>
      </c>
      <c r="D68" t="s" s="5">
        <v>16</v>
      </c>
      <c r="E68" t="s" s="5">
        <v>17</v>
      </c>
      <c r="F68" t="s" s="5">
        <v>196</v>
      </c>
      <c r="G68" t="s" s="5">
        <v>136</v>
      </c>
      <c r="H68" t="s" s="5">
        <v>20</v>
      </c>
      <c r="I68" t="s" s="5">
        <v>20</v>
      </c>
      <c r="J68" t="s" s="5">
        <v>20</v>
      </c>
      <c r="K68" s="5">
        <f>J68*G68</f>
      </c>
    </row>
    <row r="69">
      <c r="A69" t="n" s="4">
        <v>27.0</v>
      </c>
      <c r="B69" t="s" s="5">
        <v>194</v>
      </c>
      <c r="C69" t="s" s="5">
        <v>195</v>
      </c>
      <c r="D69" t="s" s="5">
        <v>16</v>
      </c>
      <c r="E69" t="s" s="5">
        <v>17</v>
      </c>
      <c r="F69" t="s" s="5">
        <v>197</v>
      </c>
      <c r="G69" t="s" s="5">
        <v>198</v>
      </c>
      <c r="H69" t="s" s="5">
        <v>20</v>
      </c>
      <c r="I69" t="s" s="5">
        <v>20</v>
      </c>
      <c r="J69" t="s" s="5">
        <v>20</v>
      </c>
      <c r="K69" s="5">
        <f>J69*G69</f>
      </c>
    </row>
    <row r="70">
      <c r="A70" t="n" s="4">
        <v>28.0</v>
      </c>
      <c r="B70" t="s" s="5">
        <v>194</v>
      </c>
      <c r="C70" t="s" s="5">
        <v>195</v>
      </c>
      <c r="D70" t="s" s="5">
        <v>16</v>
      </c>
      <c r="E70" t="s" s="5">
        <v>17</v>
      </c>
      <c r="F70" t="s" s="5">
        <v>199</v>
      </c>
      <c r="G70" t="s" s="5">
        <v>200</v>
      </c>
      <c r="H70" t="s" s="5">
        <v>20</v>
      </c>
      <c r="I70" t="s" s="5">
        <v>20</v>
      </c>
      <c r="J70" t="s" s="5">
        <v>20</v>
      </c>
      <c r="K70" s="5">
        <f>J70*G70</f>
      </c>
    </row>
    <row r="71">
      <c r="A71" t="n" s="4">
        <v>29.0</v>
      </c>
      <c r="B71" t="s" s="5">
        <v>201</v>
      </c>
      <c r="C71" t="s" s="5">
        <v>202</v>
      </c>
      <c r="D71" t="s" s="5">
        <v>16</v>
      </c>
      <c r="E71" t="s" s="5">
        <v>17</v>
      </c>
      <c r="F71" t="s" s="5">
        <v>99</v>
      </c>
      <c r="G71" t="s" s="5">
        <v>203</v>
      </c>
      <c r="H71" t="s" s="5">
        <v>20</v>
      </c>
      <c r="I71" t="s" s="5">
        <v>20</v>
      </c>
      <c r="J71" t="s" s="5">
        <v>20</v>
      </c>
      <c r="K71" s="5">
        <f>J71*G71</f>
      </c>
    </row>
    <row r="72">
      <c r="A72" t="n" s="4">
        <v>30.0</v>
      </c>
      <c r="B72" t="s" s="5">
        <v>201</v>
      </c>
      <c r="C72" t="s" s="5">
        <v>204</v>
      </c>
      <c r="D72" t="s" s="5">
        <v>16</v>
      </c>
      <c r="E72" t="s" s="5">
        <v>17</v>
      </c>
      <c r="F72" t="s" s="5">
        <v>139</v>
      </c>
      <c r="G72" t="s" s="5">
        <v>140</v>
      </c>
      <c r="H72" t="s" s="5">
        <v>20</v>
      </c>
      <c r="I72" t="s" s="5">
        <v>20</v>
      </c>
      <c r="J72" t="s" s="5">
        <v>20</v>
      </c>
      <c r="K72" s="5">
        <f>J72*G72</f>
      </c>
    </row>
    <row r="73">
      <c r="A73" t="n" s="4">
        <v>31.0</v>
      </c>
      <c r="B73" t="s" s="5">
        <v>201</v>
      </c>
      <c r="C73" t="s" s="5">
        <v>205</v>
      </c>
      <c r="D73" t="s" s="5">
        <v>16</v>
      </c>
      <c r="E73" t="s" s="5">
        <v>17</v>
      </c>
      <c r="F73" t="s" s="5">
        <v>206</v>
      </c>
      <c r="G73" t="s" s="5">
        <v>207</v>
      </c>
      <c r="H73" t="s" s="5">
        <v>20</v>
      </c>
      <c r="I73" t="s" s="5">
        <v>20</v>
      </c>
      <c r="J73" t="s" s="5">
        <v>20</v>
      </c>
      <c r="K73" s="5">
        <f>J73*G73</f>
      </c>
    </row>
    <row r="74">
      <c r="A74" t="n" s="4">
        <v>32.0</v>
      </c>
      <c r="B74" t="s" s="5">
        <v>208</v>
      </c>
      <c r="C74" t="s" s="5">
        <v>209</v>
      </c>
      <c r="D74" t="s" s="5">
        <v>16</v>
      </c>
      <c r="E74" t="s" s="5">
        <v>17</v>
      </c>
      <c r="F74" t="s" s="5">
        <v>196</v>
      </c>
      <c r="G74" t="s" s="5">
        <v>136</v>
      </c>
      <c r="H74" t="s" s="5">
        <v>20</v>
      </c>
      <c r="I74" t="s" s="5">
        <v>20</v>
      </c>
      <c r="J74" t="s" s="5">
        <v>20</v>
      </c>
      <c r="K74" s="5">
        <f>J74*G74</f>
      </c>
    </row>
    <row r="75">
      <c r="A75" t="n" s="4">
        <v>33.0</v>
      </c>
      <c r="B75" t="s" s="5">
        <v>210</v>
      </c>
      <c r="C75" t="s" s="5">
        <v>211</v>
      </c>
      <c r="D75" t="s" s="5">
        <v>16</v>
      </c>
      <c r="E75" t="s" s="5">
        <v>17</v>
      </c>
      <c r="F75" t="s" s="5">
        <v>212</v>
      </c>
      <c r="G75" t="s" s="5">
        <v>59</v>
      </c>
      <c r="H75" t="s" s="5">
        <v>20</v>
      </c>
      <c r="I75" t="s" s="5">
        <v>20</v>
      </c>
      <c r="J75" t="s" s="5">
        <v>20</v>
      </c>
      <c r="K75" s="5">
        <f>J75*G75</f>
      </c>
    </row>
    <row r="76">
      <c r="A76" t="n" s="4">
        <v>34.0</v>
      </c>
      <c r="B76" t="s" s="5">
        <v>213</v>
      </c>
      <c r="C76" t="s" s="5">
        <v>214</v>
      </c>
      <c r="D76" t="s" s="5">
        <v>16</v>
      </c>
      <c r="E76" t="s" s="5">
        <v>17</v>
      </c>
      <c r="F76" t="s" s="5">
        <v>173</v>
      </c>
      <c r="G76" t="s" s="5">
        <v>174</v>
      </c>
      <c r="H76" t="s" s="5">
        <v>20</v>
      </c>
      <c r="I76" t="s" s="5">
        <v>20</v>
      </c>
      <c r="J76" t="s" s="5">
        <v>20</v>
      </c>
      <c r="K76" s="5">
        <f>J76*G76</f>
      </c>
    </row>
    <row r="77">
      <c r="A77" t="n" s="4">
        <v>35.0</v>
      </c>
      <c r="B77" t="s" s="5">
        <v>213</v>
      </c>
      <c r="C77" t="s" s="5">
        <v>215</v>
      </c>
      <c r="D77" t="s" s="5">
        <v>16</v>
      </c>
      <c r="E77" t="s" s="5">
        <v>17</v>
      </c>
      <c r="F77" t="s" s="5">
        <v>216</v>
      </c>
      <c r="G77" t="s" s="5">
        <v>217</v>
      </c>
      <c r="H77" t="s" s="5">
        <v>20</v>
      </c>
      <c r="I77" t="s" s="5">
        <v>20</v>
      </c>
      <c r="J77" t="s" s="5">
        <v>20</v>
      </c>
      <c r="K77" s="5">
        <f>J77*G77</f>
      </c>
    </row>
    <row r="78">
      <c r="A78" t="n" s="4">
        <v>36.0</v>
      </c>
      <c r="B78" t="s" s="5">
        <v>218</v>
      </c>
      <c r="C78" t="s" s="5">
        <v>219</v>
      </c>
      <c r="D78" t="s" s="5">
        <v>16</v>
      </c>
      <c r="E78" t="s" s="5">
        <v>17</v>
      </c>
      <c r="F78" t="s" s="5">
        <v>34</v>
      </c>
      <c r="G78" t="s" s="5">
        <v>35</v>
      </c>
      <c r="H78" t="s" s="5">
        <v>20</v>
      </c>
      <c r="I78" t="s" s="5">
        <v>20</v>
      </c>
      <c r="J78" t="s" s="5">
        <v>20</v>
      </c>
      <c r="K78" s="5">
        <f>J78*G78</f>
      </c>
    </row>
    <row r="79">
      <c r="A79" t="n" s="4">
        <v>37.0</v>
      </c>
      <c r="B79" t="s" s="5">
        <v>220</v>
      </c>
      <c r="C79" t="s" s="5">
        <v>221</v>
      </c>
      <c r="D79" t="s" s="5">
        <v>16</v>
      </c>
      <c r="E79" t="s" s="5">
        <v>17</v>
      </c>
      <c r="F79" t="s" s="5">
        <v>222</v>
      </c>
      <c r="G79" t="s" s="5">
        <v>223</v>
      </c>
      <c r="H79" t="s" s="5">
        <v>20</v>
      </c>
      <c r="I79" t="s" s="5">
        <v>20</v>
      </c>
      <c r="J79" t="s" s="5">
        <v>20</v>
      </c>
      <c r="K79" s="5">
        <f>J79*G79</f>
      </c>
    </row>
    <row r="80">
      <c r="A80" t="n" s="4">
        <v>38.0</v>
      </c>
      <c r="B80" t="s" s="5">
        <v>218</v>
      </c>
      <c r="C80" t="s" s="5">
        <v>224</v>
      </c>
      <c r="D80" t="s" s="5">
        <v>16</v>
      </c>
      <c r="E80" t="s" s="5">
        <v>17</v>
      </c>
      <c r="F80" t="s" s="5">
        <v>225</v>
      </c>
      <c r="G80" t="s" s="5">
        <v>162</v>
      </c>
      <c r="H80" t="s" s="5">
        <v>20</v>
      </c>
      <c r="I80" t="s" s="5">
        <v>20</v>
      </c>
      <c r="J80" t="s" s="5">
        <v>20</v>
      </c>
      <c r="K80" s="5">
        <f>J80*G80</f>
      </c>
    </row>
    <row r="81">
      <c r="A81" t="n" s="4">
        <v>39.0</v>
      </c>
      <c r="B81" t="s" s="5">
        <v>226</v>
      </c>
      <c r="C81" t="s" s="5">
        <v>227</v>
      </c>
      <c r="D81" t="s" s="5">
        <v>16</v>
      </c>
      <c r="E81" t="s" s="5">
        <v>17</v>
      </c>
      <c r="F81" t="s" s="5">
        <v>228</v>
      </c>
      <c r="G81" t="s" s="5">
        <v>229</v>
      </c>
      <c r="H81" t="s" s="5">
        <v>20</v>
      </c>
      <c r="I81" t="s" s="5">
        <v>20</v>
      </c>
      <c r="J81" t="s" s="5">
        <v>20</v>
      </c>
      <c r="K81" s="5">
        <f>J81*G81</f>
      </c>
    </row>
    <row r="82">
      <c r="A82" t="n" s="4">
        <v>40.0</v>
      </c>
      <c r="B82" t="s" s="5">
        <v>230</v>
      </c>
      <c r="C82" t="s" s="5">
        <v>231</v>
      </c>
      <c r="D82" t="s" s="5">
        <v>16</v>
      </c>
      <c r="E82" t="s" s="5">
        <v>17</v>
      </c>
      <c r="F82" t="s" s="5">
        <v>136</v>
      </c>
      <c r="G82" t="s" s="5">
        <v>137</v>
      </c>
      <c r="H82" t="s" s="5">
        <v>20</v>
      </c>
      <c r="I82" t="s" s="5">
        <v>20</v>
      </c>
      <c r="J82" t="s" s="5">
        <v>20</v>
      </c>
      <c r="K82" s="5">
        <f>J82*G82</f>
      </c>
    </row>
    <row r="83">
      <c r="J83" t="s">
        <v>127</v>
      </c>
    </row>
    <row r="84">
      <c r="A84" s="3" t="s">
        <v>232</v>
      </c>
    </row>
    <row r="85">
      <c r="A85" s="7" t="s">
        <v>233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  <c r="I86" t="s">
        <v>11</v>
      </c>
      <c r="J86" t="s">
        <v>12</v>
      </c>
      <c r="K86" t="s">
        <v>13</v>
      </c>
    </row>
    <row r="87">
      <c r="A87" t="n" s="4">
        <v>1.0</v>
      </c>
      <c r="B87" t="s" s="5">
        <v>234</v>
      </c>
      <c r="C87" t="s" s="5">
        <v>235</v>
      </c>
      <c r="D87" t="s" s="5">
        <v>16</v>
      </c>
      <c r="E87" t="s" s="5">
        <v>17</v>
      </c>
      <c r="F87" t="s" s="5">
        <v>19</v>
      </c>
      <c r="G87" t="s" s="5">
        <v>34</v>
      </c>
      <c r="H87" t="s" s="5">
        <v>20</v>
      </c>
      <c r="I87" t="s" s="5">
        <v>20</v>
      </c>
      <c r="J87" t="s" s="5">
        <v>20</v>
      </c>
      <c r="K87" s="5">
        <f>J87*G87</f>
      </c>
    </row>
    <row r="88">
      <c r="A88" t="n" s="4">
        <v>2.0</v>
      </c>
      <c r="B88" t="s" s="5">
        <v>234</v>
      </c>
      <c r="C88" t="s" s="5">
        <v>236</v>
      </c>
      <c r="D88" t="s" s="5">
        <v>16</v>
      </c>
      <c r="E88" t="s" s="5">
        <v>17</v>
      </c>
      <c r="F88" t="s" s="5">
        <v>237</v>
      </c>
      <c r="G88" t="s" s="5">
        <v>238</v>
      </c>
      <c r="H88" t="s" s="5">
        <v>20</v>
      </c>
      <c r="I88" t="s" s="5">
        <v>20</v>
      </c>
      <c r="J88" t="s" s="5">
        <v>20</v>
      </c>
      <c r="K88" s="5">
        <f>J88*G88</f>
      </c>
    </row>
    <row r="89">
      <c r="A89" t="n" s="4">
        <v>3.0</v>
      </c>
      <c r="B89" t="s" s="5">
        <v>234</v>
      </c>
      <c r="C89" t="s" s="5">
        <v>239</v>
      </c>
      <c r="D89" t="s" s="5">
        <v>16</v>
      </c>
      <c r="E89" t="s" s="5">
        <v>17</v>
      </c>
      <c r="F89" t="s" s="5">
        <v>237</v>
      </c>
      <c r="G89" t="s" s="5">
        <v>238</v>
      </c>
      <c r="H89" t="s" s="5">
        <v>20</v>
      </c>
      <c r="I89" t="s" s="5">
        <v>20</v>
      </c>
      <c r="J89" t="s" s="5">
        <v>20</v>
      </c>
      <c r="K89" s="5">
        <f>J89*G89</f>
      </c>
    </row>
    <row r="90">
      <c r="A90" t="n" s="4">
        <v>4.0</v>
      </c>
      <c r="B90" t="s" s="5">
        <v>234</v>
      </c>
      <c r="C90" t="s" s="5">
        <v>240</v>
      </c>
      <c r="D90" t="s" s="5">
        <v>16</v>
      </c>
      <c r="E90" t="s" s="5">
        <v>17</v>
      </c>
      <c r="F90" t="s" s="5">
        <v>19</v>
      </c>
      <c r="G90" t="s" s="5">
        <v>34</v>
      </c>
      <c r="H90" t="s" s="5">
        <v>20</v>
      </c>
      <c r="I90" t="s" s="5">
        <v>20</v>
      </c>
      <c r="J90" t="s" s="5">
        <v>20</v>
      </c>
      <c r="K90" s="5">
        <f>J90*G90</f>
      </c>
    </row>
    <row r="91">
      <c r="A91" t="n" s="4">
        <v>5.0</v>
      </c>
      <c r="B91" t="s" s="5">
        <v>241</v>
      </c>
      <c r="C91" t="s" s="5">
        <v>242</v>
      </c>
      <c r="D91" t="s" s="5">
        <v>16</v>
      </c>
      <c r="E91" t="s" s="5">
        <v>17</v>
      </c>
      <c r="F91" t="s" s="5">
        <v>34</v>
      </c>
      <c r="G91" t="s" s="5">
        <v>35</v>
      </c>
      <c r="H91" t="s" s="5">
        <v>20</v>
      </c>
      <c r="I91" t="s" s="5">
        <v>20</v>
      </c>
      <c r="J91" t="s" s="5">
        <v>20</v>
      </c>
      <c r="K91" s="5">
        <f>J91*G91</f>
      </c>
    </row>
    <row r="92">
      <c r="A92" t="n" s="4">
        <v>6.0</v>
      </c>
      <c r="B92" t="s" s="5">
        <v>234</v>
      </c>
      <c r="C92" t="s" s="5">
        <v>243</v>
      </c>
      <c r="D92" t="s" s="5">
        <v>16</v>
      </c>
      <c r="E92" t="s" s="5">
        <v>17</v>
      </c>
      <c r="F92" t="s" s="5">
        <v>71</v>
      </c>
      <c r="G92" t="s" s="5">
        <v>72</v>
      </c>
      <c r="H92" t="s" s="5">
        <v>20</v>
      </c>
      <c r="I92" t="s" s="5">
        <v>20</v>
      </c>
      <c r="J92" t="s" s="5">
        <v>20</v>
      </c>
      <c r="K92" s="5">
        <f>J92*G92</f>
      </c>
    </row>
    <row r="93">
      <c r="A93" t="n" s="4">
        <v>7.0</v>
      </c>
      <c r="B93" t="s" s="5">
        <v>244</v>
      </c>
      <c r="C93" t="s" s="5">
        <v>245</v>
      </c>
      <c r="D93" t="s" s="5">
        <v>16</v>
      </c>
      <c r="E93" t="s" s="5">
        <v>17</v>
      </c>
      <c r="F93" t="s" s="5">
        <v>59</v>
      </c>
      <c r="G93" t="s" s="5">
        <v>60</v>
      </c>
      <c r="H93" t="s" s="5">
        <v>20</v>
      </c>
      <c r="I93" t="s" s="5">
        <v>20</v>
      </c>
      <c r="J93" t="s" s="5">
        <v>20</v>
      </c>
      <c r="K93" s="5">
        <f>J93*G93</f>
      </c>
    </row>
    <row r="94">
      <c r="A94" t="n" s="4">
        <v>8.0</v>
      </c>
      <c r="B94" t="s" s="5">
        <v>244</v>
      </c>
      <c r="C94" t="s" s="5">
        <v>246</v>
      </c>
      <c r="D94" t="s" s="5">
        <v>16</v>
      </c>
      <c r="E94" t="s" s="5">
        <v>17</v>
      </c>
      <c r="F94" t="s" s="5">
        <v>247</v>
      </c>
      <c r="G94" t="s" s="5">
        <v>26</v>
      </c>
      <c r="H94" t="s" s="5">
        <v>20</v>
      </c>
      <c r="I94" t="s" s="5">
        <v>20</v>
      </c>
      <c r="J94" t="s" s="5">
        <v>20</v>
      </c>
      <c r="K94" s="5">
        <f>J94*G94</f>
      </c>
    </row>
    <row r="95">
      <c r="A95" t="n" s="4">
        <v>9.0</v>
      </c>
      <c r="B95" t="s" s="5">
        <v>244</v>
      </c>
      <c r="C95" t="s" s="5">
        <v>248</v>
      </c>
      <c r="D95" t="s" s="5">
        <v>16</v>
      </c>
      <c r="E95" t="s" s="5">
        <v>17</v>
      </c>
      <c r="F95" t="s" s="5">
        <v>249</v>
      </c>
      <c r="G95" t="s" s="5">
        <v>250</v>
      </c>
      <c r="H95" t="s" s="5">
        <v>20</v>
      </c>
      <c r="I95" t="s" s="5">
        <v>20</v>
      </c>
      <c r="J95" t="s" s="5">
        <v>20</v>
      </c>
      <c r="K95" s="5">
        <f>J95*G95</f>
      </c>
    </row>
    <row r="96">
      <c r="A96" t="n" s="4">
        <v>10.0</v>
      </c>
      <c r="B96" t="s" s="5">
        <v>241</v>
      </c>
      <c r="C96" t="s" s="5">
        <v>251</v>
      </c>
      <c r="D96" t="s" s="5">
        <v>16</v>
      </c>
      <c r="E96" t="s" s="5">
        <v>17</v>
      </c>
      <c r="F96" t="s" s="5">
        <v>34</v>
      </c>
      <c r="G96" t="s" s="5">
        <v>35</v>
      </c>
      <c r="H96" t="s" s="5">
        <v>20</v>
      </c>
      <c r="I96" t="s" s="5">
        <v>20</v>
      </c>
      <c r="J96" t="s" s="5">
        <v>20</v>
      </c>
      <c r="K96" s="5">
        <f>J96*G96</f>
      </c>
    </row>
    <row r="97">
      <c r="A97" t="n" s="4">
        <v>11.0</v>
      </c>
      <c r="B97" t="s" s="5">
        <v>252</v>
      </c>
      <c r="C97" t="s" s="5">
        <v>253</v>
      </c>
      <c r="D97" t="s" s="5">
        <v>16</v>
      </c>
      <c r="E97" t="s" s="5">
        <v>17</v>
      </c>
      <c r="F97" t="s" s="5">
        <v>34</v>
      </c>
      <c r="G97" t="s" s="5">
        <v>35</v>
      </c>
      <c r="H97" t="s" s="5">
        <v>20</v>
      </c>
      <c r="I97" t="s" s="5">
        <v>20</v>
      </c>
      <c r="J97" t="s" s="5">
        <v>20</v>
      </c>
      <c r="K97" s="5">
        <f>J97*G97</f>
      </c>
    </row>
    <row r="98">
      <c r="A98" t="n" s="4">
        <v>12.0</v>
      </c>
      <c r="B98" t="s" s="5">
        <v>252</v>
      </c>
      <c r="C98" t="s" s="5">
        <v>254</v>
      </c>
      <c r="D98" t="s" s="5">
        <v>16</v>
      </c>
      <c r="E98" t="s" s="5">
        <v>17</v>
      </c>
      <c r="F98" t="s" s="5">
        <v>105</v>
      </c>
      <c r="G98" t="s" s="5">
        <v>184</v>
      </c>
      <c r="H98" t="s" s="5">
        <v>20</v>
      </c>
      <c r="I98" t="s" s="5">
        <v>20</v>
      </c>
      <c r="J98" t="s" s="5">
        <v>20</v>
      </c>
      <c r="K98" s="5">
        <f>J98*G98</f>
      </c>
    </row>
    <row r="99">
      <c r="A99" t="n" s="4">
        <v>13.0</v>
      </c>
      <c r="B99" t="s" s="5">
        <v>252</v>
      </c>
      <c r="C99" t="s" s="5">
        <v>255</v>
      </c>
      <c r="D99" t="s" s="5">
        <v>16</v>
      </c>
      <c r="E99" t="s" s="5">
        <v>17</v>
      </c>
      <c r="F99" t="s" s="5">
        <v>256</v>
      </c>
      <c r="G99" t="s" s="5">
        <v>257</v>
      </c>
      <c r="H99" t="s" s="5">
        <v>20</v>
      </c>
      <c r="I99" t="s" s="5">
        <v>20</v>
      </c>
      <c r="J99" t="s" s="5">
        <v>20</v>
      </c>
      <c r="K99" s="5">
        <f>J99*G99</f>
      </c>
    </row>
    <row r="100">
      <c r="A100" t="n" s="4">
        <v>14.0</v>
      </c>
      <c r="B100" t="s" s="5">
        <v>252</v>
      </c>
      <c r="C100" t="s" s="5">
        <v>258</v>
      </c>
      <c r="D100" t="s" s="5">
        <v>16</v>
      </c>
      <c r="E100" t="s" s="5">
        <v>17</v>
      </c>
      <c r="F100" t="s" s="5">
        <v>237</v>
      </c>
      <c r="G100" t="s" s="5">
        <v>238</v>
      </c>
      <c r="H100" t="s" s="5">
        <v>20</v>
      </c>
      <c r="I100" t="s" s="5">
        <v>20</v>
      </c>
      <c r="J100" t="s" s="5">
        <v>20</v>
      </c>
      <c r="K100" s="5">
        <f>J100*G100</f>
      </c>
    </row>
    <row r="101">
      <c r="A101" t="n" s="4">
        <v>15.0</v>
      </c>
      <c r="B101" t="s" s="5">
        <v>252</v>
      </c>
      <c r="C101" t="s" s="5">
        <v>259</v>
      </c>
      <c r="D101" t="s" s="5">
        <v>16</v>
      </c>
      <c r="E101" t="s" s="5">
        <v>17</v>
      </c>
      <c r="F101" t="s" s="5">
        <v>260</v>
      </c>
      <c r="G101" t="s" s="5">
        <v>261</v>
      </c>
      <c r="H101" t="s" s="5">
        <v>20</v>
      </c>
      <c r="I101" t="s" s="5">
        <v>20</v>
      </c>
      <c r="J101" t="s" s="5">
        <v>20</v>
      </c>
      <c r="K101" s="5">
        <f>J101*G101</f>
      </c>
    </row>
    <row r="102">
      <c r="A102" t="n" s="4">
        <v>16.0</v>
      </c>
      <c r="B102" t="s" s="5">
        <v>252</v>
      </c>
      <c r="C102" t="s" s="5">
        <v>262</v>
      </c>
      <c r="D102" t="s" s="5">
        <v>16</v>
      </c>
      <c r="E102" t="s" s="5">
        <v>17</v>
      </c>
      <c r="F102" t="s" s="5">
        <v>263</v>
      </c>
      <c r="G102" t="s" s="5">
        <v>263</v>
      </c>
      <c r="H102" t="s" s="5">
        <v>20</v>
      </c>
      <c r="I102" t="s" s="5">
        <v>20</v>
      </c>
      <c r="J102" t="s" s="5">
        <v>20</v>
      </c>
      <c r="K102" s="5">
        <f>J102*G102</f>
      </c>
    </row>
    <row r="103">
      <c r="A103" t="n" s="4">
        <v>17.0</v>
      </c>
      <c r="B103" t="s" s="5">
        <v>252</v>
      </c>
      <c r="C103" t="s" s="5">
        <v>264</v>
      </c>
      <c r="D103" t="s" s="5">
        <v>16</v>
      </c>
      <c r="E103" t="s" s="5">
        <v>17</v>
      </c>
      <c r="F103" t="s" s="5">
        <v>265</v>
      </c>
      <c r="G103" t="s" s="5">
        <v>266</v>
      </c>
      <c r="H103" t="s" s="5">
        <v>20</v>
      </c>
      <c r="I103" t="s" s="5">
        <v>20</v>
      </c>
      <c r="J103" t="s" s="5">
        <v>20</v>
      </c>
      <c r="K103" s="5">
        <f>J103*G103</f>
      </c>
    </row>
    <row r="104">
      <c r="A104" t="n" s="4">
        <v>18.0</v>
      </c>
      <c r="B104" t="s" s="5">
        <v>252</v>
      </c>
      <c r="C104" t="s" s="5">
        <v>267</v>
      </c>
      <c r="D104" t="s" s="5">
        <v>16</v>
      </c>
      <c r="E104" t="s" s="5">
        <v>17</v>
      </c>
      <c r="F104" t="s" s="5">
        <v>268</v>
      </c>
      <c r="G104" t="s" s="5">
        <v>269</v>
      </c>
      <c r="H104" t="s" s="5">
        <v>20</v>
      </c>
      <c r="I104" t="s" s="5">
        <v>20</v>
      </c>
      <c r="J104" t="s" s="5">
        <v>20</v>
      </c>
      <c r="K104" s="5">
        <f>J104*G104</f>
      </c>
    </row>
    <row r="105">
      <c r="A105" t="n" s="4">
        <v>19.0</v>
      </c>
      <c r="B105" t="s" s="5">
        <v>252</v>
      </c>
      <c r="C105" t="s" s="5">
        <v>270</v>
      </c>
      <c r="D105" t="s" s="5">
        <v>16</v>
      </c>
      <c r="E105" t="s" s="5">
        <v>17</v>
      </c>
      <c r="F105" t="s" s="5">
        <v>196</v>
      </c>
      <c r="G105" t="s" s="5">
        <v>136</v>
      </c>
      <c r="H105" t="s" s="5">
        <v>20</v>
      </c>
      <c r="I105" t="s" s="5">
        <v>20</v>
      </c>
      <c r="J105" t="s" s="5">
        <v>20</v>
      </c>
      <c r="K105" s="5">
        <f>J105*G105</f>
      </c>
    </row>
    <row r="106">
      <c r="A106" t="n" s="4">
        <v>20.0</v>
      </c>
      <c r="B106" t="s" s="5">
        <v>271</v>
      </c>
      <c r="C106" t="s" s="5">
        <v>272</v>
      </c>
      <c r="D106" t="s" s="5">
        <v>16</v>
      </c>
      <c r="E106" t="s" s="5">
        <v>17</v>
      </c>
      <c r="F106" t="s" s="5">
        <v>273</v>
      </c>
      <c r="G106" t="s" s="5">
        <v>274</v>
      </c>
      <c r="H106" t="s" s="5">
        <v>20</v>
      </c>
      <c r="I106" t="s" s="5">
        <v>20</v>
      </c>
      <c r="J106" t="s" s="5">
        <v>20</v>
      </c>
      <c r="K106" s="5">
        <f>J106*G106</f>
      </c>
    </row>
    <row r="107">
      <c r="A107" t="n" s="4">
        <v>21.0</v>
      </c>
      <c r="B107" t="s" s="5">
        <v>275</v>
      </c>
      <c r="C107" t="s" s="5">
        <v>276</v>
      </c>
      <c r="D107" t="s" s="5">
        <v>16</v>
      </c>
      <c r="E107" t="s" s="5">
        <v>17</v>
      </c>
      <c r="F107" t="s" s="5">
        <v>257</v>
      </c>
      <c r="G107" t="s" s="5">
        <v>277</v>
      </c>
      <c r="H107" t="s" s="5">
        <v>20</v>
      </c>
      <c r="I107" t="s" s="5">
        <v>20</v>
      </c>
      <c r="J107" t="s" s="5">
        <v>20</v>
      </c>
      <c r="K107" s="5">
        <f>J107*G107</f>
      </c>
    </row>
    <row r="108">
      <c r="A108" t="n" s="4">
        <v>22.0</v>
      </c>
      <c r="B108" t="s" s="5">
        <v>275</v>
      </c>
      <c r="C108" t="s" s="5">
        <v>278</v>
      </c>
      <c r="D108" t="s" s="5">
        <v>16</v>
      </c>
      <c r="E108" t="s" s="5">
        <v>17</v>
      </c>
      <c r="F108" t="s" s="5">
        <v>184</v>
      </c>
      <c r="G108" t="s" s="5">
        <v>185</v>
      </c>
      <c r="H108" t="s" s="5">
        <v>20</v>
      </c>
      <c r="I108" t="s" s="5">
        <v>20</v>
      </c>
      <c r="J108" t="s" s="5">
        <v>20</v>
      </c>
      <c r="K108" s="5">
        <f>J108*G108</f>
      </c>
    </row>
    <row r="109">
      <c r="A109" t="n" s="4">
        <v>23.0</v>
      </c>
      <c r="B109" t="s" s="5">
        <v>279</v>
      </c>
      <c r="C109" t="s" s="5">
        <v>280</v>
      </c>
      <c r="D109" t="s" s="5">
        <v>16</v>
      </c>
      <c r="E109" t="s" s="5">
        <v>17</v>
      </c>
      <c r="F109" t="s" s="5">
        <v>71</v>
      </c>
      <c r="G109" t="s" s="5">
        <v>72</v>
      </c>
      <c r="H109" t="s" s="5">
        <v>20</v>
      </c>
      <c r="I109" t="s" s="5">
        <v>20</v>
      </c>
      <c r="J109" t="s" s="5">
        <v>20</v>
      </c>
      <c r="K109" s="5">
        <f>J109*G109</f>
      </c>
    </row>
    <row r="110">
      <c r="A110" t="n" s="4">
        <v>24.0</v>
      </c>
      <c r="B110" t="s" s="5">
        <v>279</v>
      </c>
      <c r="C110" t="s" s="5">
        <v>281</v>
      </c>
      <c r="D110" t="s" s="5">
        <v>16</v>
      </c>
      <c r="E110" t="s" s="5">
        <v>17</v>
      </c>
      <c r="F110" t="s" s="5">
        <v>19</v>
      </c>
      <c r="G110" t="s" s="5">
        <v>34</v>
      </c>
      <c r="H110" t="s" s="5">
        <v>20</v>
      </c>
      <c r="I110" t="s" s="5">
        <v>20</v>
      </c>
      <c r="J110" t="s" s="5">
        <v>20</v>
      </c>
      <c r="K110" s="5">
        <f>J110*G110</f>
      </c>
    </row>
    <row r="111">
      <c r="A111" t="n" s="4">
        <v>25.0</v>
      </c>
      <c r="B111" t="s" s="5">
        <v>279</v>
      </c>
      <c r="C111" t="s" s="5">
        <v>282</v>
      </c>
      <c r="D111" t="s" s="5">
        <v>16</v>
      </c>
      <c r="E111" t="s" s="5">
        <v>17</v>
      </c>
      <c r="F111" t="s" s="5">
        <v>34</v>
      </c>
      <c r="G111" t="s" s="5">
        <v>35</v>
      </c>
      <c r="H111" t="s" s="5">
        <v>20</v>
      </c>
      <c r="I111" t="s" s="5">
        <v>20</v>
      </c>
      <c r="J111" t="s" s="5">
        <v>20</v>
      </c>
      <c r="K111" s="5">
        <f>J111*G111</f>
      </c>
    </row>
    <row r="112">
      <c r="A112" t="n" s="4">
        <v>26.0</v>
      </c>
      <c r="B112" t="s" s="5">
        <v>241</v>
      </c>
      <c r="C112" t="s" s="5">
        <v>283</v>
      </c>
      <c r="D112" t="s" s="5">
        <v>16</v>
      </c>
      <c r="E112" t="s" s="5">
        <v>17</v>
      </c>
      <c r="F112" t="s" s="5">
        <v>284</v>
      </c>
      <c r="G112" t="s" s="5">
        <v>285</v>
      </c>
      <c r="H112" t="s" s="5">
        <v>20</v>
      </c>
      <c r="I112" t="s" s="5">
        <v>20</v>
      </c>
      <c r="J112" t="s" s="5">
        <v>20</v>
      </c>
      <c r="K112" s="5">
        <f>J112*G112</f>
      </c>
    </row>
    <row r="113">
      <c r="A113" t="n" s="4">
        <v>27.0</v>
      </c>
      <c r="B113" t="s" s="5">
        <v>241</v>
      </c>
      <c r="C113" t="s" s="5">
        <v>286</v>
      </c>
      <c r="D113" t="s" s="5">
        <v>16</v>
      </c>
      <c r="E113" t="s" s="5">
        <v>17</v>
      </c>
      <c r="F113" t="s" s="5">
        <v>108</v>
      </c>
      <c r="G113" t="s" s="5">
        <v>287</v>
      </c>
      <c r="H113" t="s" s="5">
        <v>20</v>
      </c>
      <c r="I113" t="s" s="5">
        <v>20</v>
      </c>
      <c r="J113" t="s" s="5">
        <v>20</v>
      </c>
      <c r="K113" s="5">
        <f>J113*G113</f>
      </c>
    </row>
    <row r="114">
      <c r="A114" t="n" s="4">
        <v>28.0</v>
      </c>
      <c r="B114" t="s" s="5">
        <v>241</v>
      </c>
      <c r="C114" t="s" s="5">
        <v>288</v>
      </c>
      <c r="D114" t="s" s="5">
        <v>16</v>
      </c>
      <c r="E114" t="s" s="5">
        <v>17</v>
      </c>
      <c r="F114" t="s" s="5">
        <v>289</v>
      </c>
      <c r="G114" t="s" s="5">
        <v>290</v>
      </c>
      <c r="H114" t="s" s="5">
        <v>20</v>
      </c>
      <c r="I114" t="s" s="5">
        <v>20</v>
      </c>
      <c r="J114" t="s" s="5">
        <v>20</v>
      </c>
      <c r="K114" s="5">
        <f>J114*G114</f>
      </c>
    </row>
    <row r="115">
      <c r="A115" t="n" s="4">
        <v>29.0</v>
      </c>
      <c r="B115" t="s" s="5">
        <v>241</v>
      </c>
      <c r="C115" t="s" s="5">
        <v>291</v>
      </c>
      <c r="D115" t="s" s="5">
        <v>16</v>
      </c>
      <c r="E115" t="s" s="5">
        <v>17</v>
      </c>
      <c r="F115" t="s" s="5">
        <v>292</v>
      </c>
      <c r="G115" t="s" s="5">
        <v>206</v>
      </c>
      <c r="H115" t="s" s="5">
        <v>20</v>
      </c>
      <c r="I115" t="s" s="5">
        <v>20</v>
      </c>
      <c r="J115" t="s" s="5">
        <v>20</v>
      </c>
      <c r="K115" s="5">
        <f>J115*G115</f>
      </c>
    </row>
    <row r="116">
      <c r="A116" t="n" s="4">
        <v>30.0</v>
      </c>
      <c r="B116" t="s" s="5">
        <v>293</v>
      </c>
      <c r="C116" t="s" s="5">
        <v>294</v>
      </c>
      <c r="D116" t="s" s="5">
        <v>16</v>
      </c>
      <c r="E116" t="s" s="5">
        <v>17</v>
      </c>
      <c r="F116" t="s" s="5">
        <v>48</v>
      </c>
      <c r="G116" t="s" s="5">
        <v>295</v>
      </c>
      <c r="H116" t="s" s="5">
        <v>20</v>
      </c>
      <c r="I116" t="s" s="5">
        <v>20</v>
      </c>
      <c r="J116" t="s" s="5">
        <v>20</v>
      </c>
      <c r="K116" s="5">
        <f>J116*G116</f>
      </c>
    </row>
    <row r="117">
      <c r="A117" t="n" s="4">
        <v>31.0</v>
      </c>
      <c r="B117" t="s" s="5">
        <v>293</v>
      </c>
      <c r="C117" t="s" s="5">
        <v>296</v>
      </c>
      <c r="D117" t="s" s="5">
        <v>16</v>
      </c>
      <c r="E117" t="s" s="5">
        <v>17</v>
      </c>
      <c r="F117" t="s" s="5">
        <v>86</v>
      </c>
      <c r="G117" t="s" s="5">
        <v>87</v>
      </c>
      <c r="H117" t="s" s="5">
        <v>20</v>
      </c>
      <c r="I117" t="s" s="5">
        <v>20</v>
      </c>
      <c r="J117" t="s" s="5">
        <v>20</v>
      </c>
      <c r="K117" s="5">
        <f>J117*G117</f>
      </c>
    </row>
    <row r="118">
      <c r="A118" t="n" s="4">
        <v>32.0</v>
      </c>
      <c r="B118" t="s" s="5">
        <v>293</v>
      </c>
      <c r="C118" t="s" s="5">
        <v>297</v>
      </c>
      <c r="D118" t="s" s="5">
        <v>16</v>
      </c>
      <c r="E118" t="s" s="5">
        <v>17</v>
      </c>
      <c r="F118" t="s" s="5">
        <v>298</v>
      </c>
      <c r="G118" t="s" s="5">
        <v>299</v>
      </c>
      <c r="H118" t="s" s="5">
        <v>20</v>
      </c>
      <c r="I118" t="s" s="5">
        <v>20</v>
      </c>
      <c r="J118" t="s" s="5">
        <v>20</v>
      </c>
      <c r="K118" s="5">
        <f>J118*G118</f>
      </c>
    </row>
    <row r="119">
      <c r="A119" t="n" s="4">
        <v>33.0</v>
      </c>
      <c r="B119" t="s" s="5">
        <v>293</v>
      </c>
      <c r="C119" t="s" s="5">
        <v>300</v>
      </c>
      <c r="D119" t="s" s="5">
        <v>16</v>
      </c>
      <c r="E119" t="s" s="5">
        <v>17</v>
      </c>
      <c r="F119" t="s" s="5">
        <v>301</v>
      </c>
      <c r="G119" t="s" s="5">
        <v>302</v>
      </c>
      <c r="H119" t="s" s="5">
        <v>20</v>
      </c>
      <c r="I119" t="s" s="5">
        <v>20</v>
      </c>
      <c r="J119" t="s" s="5">
        <v>20</v>
      </c>
      <c r="K119" s="5">
        <f>J119*G119</f>
      </c>
    </row>
    <row r="120">
      <c r="A120" t="n" s="4">
        <v>34.0</v>
      </c>
      <c r="B120" t="s" s="5">
        <v>293</v>
      </c>
      <c r="C120" t="s" s="5">
        <v>303</v>
      </c>
      <c r="D120" t="s" s="5">
        <v>16</v>
      </c>
      <c r="E120" t="s" s="5">
        <v>17</v>
      </c>
      <c r="F120" t="s" s="5">
        <v>34</v>
      </c>
      <c r="G120" t="s" s="5">
        <v>35</v>
      </c>
      <c r="H120" t="s" s="5">
        <v>20</v>
      </c>
      <c r="I120" t="s" s="5">
        <v>20</v>
      </c>
      <c r="J120" t="s" s="5">
        <v>20</v>
      </c>
      <c r="K120" s="5">
        <f>J120*G120</f>
      </c>
    </row>
    <row r="121">
      <c r="A121" t="n" s="4">
        <v>35.0</v>
      </c>
      <c r="B121" t="s" s="5">
        <v>304</v>
      </c>
      <c r="C121" t="s" s="5">
        <v>305</v>
      </c>
      <c r="D121" t="s" s="5">
        <v>16</v>
      </c>
      <c r="E121" t="s" s="5">
        <v>17</v>
      </c>
      <c r="F121" t="s" s="5">
        <v>306</v>
      </c>
      <c r="G121" t="s" s="5">
        <v>307</v>
      </c>
      <c r="H121" t="s" s="5">
        <v>20</v>
      </c>
      <c r="I121" t="s" s="5">
        <v>20</v>
      </c>
      <c r="J121" t="s" s="5">
        <v>20</v>
      </c>
      <c r="K121" s="5">
        <f>J121*G121</f>
      </c>
    </row>
    <row r="122">
      <c r="A122" t="n" s="4">
        <v>36.0</v>
      </c>
      <c r="B122" t="s" s="5">
        <v>304</v>
      </c>
      <c r="C122" t="s" s="5">
        <v>308</v>
      </c>
      <c r="D122" t="s" s="5">
        <v>16</v>
      </c>
      <c r="E122" t="s" s="5">
        <v>17</v>
      </c>
      <c r="F122" t="s" s="5">
        <v>309</v>
      </c>
      <c r="G122" t="s" s="5">
        <v>310</v>
      </c>
      <c r="H122" t="s" s="5">
        <v>20</v>
      </c>
      <c r="I122" t="s" s="5">
        <v>20</v>
      </c>
      <c r="J122" t="s" s="5">
        <v>20</v>
      </c>
      <c r="K122" s="5">
        <f>J122*G122</f>
      </c>
    </row>
    <row r="123">
      <c r="A123" t="n" s="4">
        <v>37.0</v>
      </c>
      <c r="B123" t="s" s="5">
        <v>311</v>
      </c>
      <c r="C123" t="s" s="5">
        <v>312</v>
      </c>
      <c r="D123" t="s" s="5">
        <v>16</v>
      </c>
      <c r="E123" t="s" s="5">
        <v>17</v>
      </c>
      <c r="F123" t="s" s="5">
        <v>19</v>
      </c>
      <c r="G123" t="s" s="5">
        <v>34</v>
      </c>
      <c r="H123" t="s" s="5">
        <v>20</v>
      </c>
      <c r="I123" t="s" s="5">
        <v>20</v>
      </c>
      <c r="J123" t="s" s="5">
        <v>20</v>
      </c>
      <c r="K123" s="5">
        <f>J123*G123</f>
      </c>
    </row>
    <row r="124">
      <c r="J124" t="s">
        <v>127</v>
      </c>
    </row>
    <row r="125">
      <c r="A125" s="3" t="s">
        <v>313</v>
      </c>
    </row>
    <row r="126">
      <c r="A126" s="7" t="s">
        <v>314</v>
      </c>
    </row>
    <row r="127" ht="50.0" customHeight="true" s="2" customFormat="true">
      <c r="A127" t="s">
        <v>3</v>
      </c>
      <c r="B127" t="s">
        <v>4</v>
      </c>
      <c r="C127" t="s">
        <v>5</v>
      </c>
      <c r="D127" t="s">
        <v>6</v>
      </c>
      <c r="E127" t="s">
        <v>7</v>
      </c>
      <c r="F127" t="s">
        <v>8</v>
      </c>
      <c r="G127" t="s">
        <v>9</v>
      </c>
      <c r="H127" t="s">
        <v>10</v>
      </c>
      <c r="I127" t="s">
        <v>11</v>
      </c>
      <c r="J127" t="s">
        <v>12</v>
      </c>
      <c r="K127" t="s">
        <v>13</v>
      </c>
    </row>
    <row r="128">
      <c r="A128" t="n" s="4">
        <v>1.0</v>
      </c>
      <c r="B128" t="s" s="5">
        <v>315</v>
      </c>
      <c r="C128" t="s" s="5">
        <v>316</v>
      </c>
      <c r="D128" t="s" s="5">
        <v>40</v>
      </c>
      <c r="E128" t="s" s="5">
        <v>317</v>
      </c>
      <c r="F128" t="s" s="5">
        <v>318</v>
      </c>
      <c r="G128" t="s" s="5">
        <v>319</v>
      </c>
      <c r="H128" t="s" s="5">
        <v>20</v>
      </c>
      <c r="I128" t="s" s="5">
        <v>20</v>
      </c>
      <c r="J128" t="s" s="5">
        <v>20</v>
      </c>
      <c r="K128" s="5">
        <f>J128*G128</f>
      </c>
    </row>
    <row r="129">
      <c r="A129" t="n" s="4">
        <v>2.0</v>
      </c>
      <c r="B129" t="s" s="5">
        <v>320</v>
      </c>
      <c r="C129" t="s" s="5">
        <v>321</v>
      </c>
      <c r="D129" t="s" s="5">
        <v>40</v>
      </c>
      <c r="E129" t="s" s="5">
        <v>17</v>
      </c>
      <c r="F129" t="s" s="5">
        <v>322</v>
      </c>
      <c r="G129" t="s" s="5">
        <v>323</v>
      </c>
      <c r="H129" t="s" s="5">
        <v>20</v>
      </c>
      <c r="I129" t="s" s="5">
        <v>20</v>
      </c>
      <c r="J129" t="s" s="5">
        <v>20</v>
      </c>
      <c r="K129" s="5">
        <f>J129*G129</f>
      </c>
    </row>
    <row r="130">
      <c r="A130" t="n" s="4">
        <v>3.0</v>
      </c>
      <c r="B130" t="s" s="5">
        <v>324</v>
      </c>
      <c r="C130" t="s" s="5">
        <v>325</v>
      </c>
      <c r="D130" t="s" s="5">
        <v>40</v>
      </c>
      <c r="E130" t="s" s="5">
        <v>17</v>
      </c>
      <c r="F130" t="s" s="5">
        <v>71</v>
      </c>
      <c r="G130" t="s" s="5">
        <v>72</v>
      </c>
      <c r="H130" t="s" s="5">
        <v>20</v>
      </c>
      <c r="I130" t="s" s="5">
        <v>20</v>
      </c>
      <c r="J130" t="s" s="5">
        <v>20</v>
      </c>
      <c r="K130" s="5">
        <f>J130*G130</f>
      </c>
    </row>
    <row r="131">
      <c r="A131" t="n" s="4">
        <v>4.0</v>
      </c>
      <c r="B131" t="s" s="5">
        <v>324</v>
      </c>
      <c r="C131" t="s" s="5">
        <v>326</v>
      </c>
      <c r="D131" t="s" s="5">
        <v>40</v>
      </c>
      <c r="E131" t="s" s="5">
        <v>317</v>
      </c>
      <c r="F131" t="s" s="5">
        <v>327</v>
      </c>
      <c r="G131" t="s" s="5">
        <v>328</v>
      </c>
      <c r="H131" t="s" s="5">
        <v>20</v>
      </c>
      <c r="I131" t="s" s="5">
        <v>20</v>
      </c>
      <c r="J131" t="s" s="5">
        <v>20</v>
      </c>
      <c r="K131" s="5">
        <f>J131*G131</f>
      </c>
    </row>
    <row r="132">
      <c r="A132" t="n" s="4">
        <v>5.0</v>
      </c>
      <c r="B132" t="s" s="5">
        <v>324</v>
      </c>
      <c r="C132" t="s" s="5">
        <v>329</v>
      </c>
      <c r="D132" t="s" s="5">
        <v>40</v>
      </c>
      <c r="E132" t="s" s="5">
        <v>317</v>
      </c>
      <c r="F132" t="s" s="5">
        <v>19</v>
      </c>
      <c r="G132" t="s" s="5">
        <v>34</v>
      </c>
      <c r="H132" t="s" s="5">
        <v>20</v>
      </c>
      <c r="I132" t="s" s="5">
        <v>20</v>
      </c>
      <c r="J132" t="s" s="5">
        <v>20</v>
      </c>
      <c r="K132" s="5">
        <f>J132*G132</f>
      </c>
    </row>
    <row r="133">
      <c r="A133" t="n" s="4">
        <v>6.0</v>
      </c>
      <c r="B133" t="s" s="5">
        <v>324</v>
      </c>
      <c r="C133" t="s" s="5">
        <v>330</v>
      </c>
      <c r="D133" t="s" s="5">
        <v>40</v>
      </c>
      <c r="E133" t="s" s="5">
        <v>17</v>
      </c>
      <c r="F133" t="s" s="5">
        <v>169</v>
      </c>
      <c r="G133" t="s" s="5">
        <v>170</v>
      </c>
      <c r="H133" t="s" s="5">
        <v>20</v>
      </c>
      <c r="I133" t="s" s="5">
        <v>20</v>
      </c>
      <c r="J133" t="s" s="5">
        <v>20</v>
      </c>
      <c r="K133" s="5">
        <f>J133*G133</f>
      </c>
    </row>
    <row r="134">
      <c r="A134" t="n" s="4">
        <v>7.0</v>
      </c>
      <c r="B134" t="s" s="5">
        <v>331</v>
      </c>
      <c r="C134" t="s" s="5">
        <v>332</v>
      </c>
      <c r="D134" t="s" s="5">
        <v>40</v>
      </c>
      <c r="E134" t="s" s="5">
        <v>317</v>
      </c>
      <c r="F134" t="s" s="5">
        <v>333</v>
      </c>
      <c r="G134" t="s" s="5">
        <v>334</v>
      </c>
      <c r="H134" t="s" s="5">
        <v>20</v>
      </c>
      <c r="I134" t="s" s="5">
        <v>20</v>
      </c>
      <c r="J134" t="s" s="5">
        <v>20</v>
      </c>
      <c r="K134" s="5">
        <f>J134*G134</f>
      </c>
    </row>
    <row r="135">
      <c r="A135" t="n" s="4">
        <v>8.0</v>
      </c>
      <c r="B135" t="s" s="5">
        <v>331</v>
      </c>
      <c r="C135" t="s" s="5">
        <v>335</v>
      </c>
      <c r="D135" t="s" s="5">
        <v>40</v>
      </c>
      <c r="E135" t="s" s="5">
        <v>317</v>
      </c>
      <c r="F135" t="s" s="5">
        <v>336</v>
      </c>
      <c r="G135" t="s" s="5">
        <v>337</v>
      </c>
      <c r="H135" t="s" s="5">
        <v>20</v>
      </c>
      <c r="I135" t="s" s="5">
        <v>20</v>
      </c>
      <c r="J135" t="s" s="5">
        <v>20</v>
      </c>
      <c r="K135" s="5">
        <f>J135*G135</f>
      </c>
    </row>
    <row r="136">
      <c r="A136" t="n" s="4">
        <v>9.0</v>
      </c>
      <c r="B136" t="s" s="5">
        <v>331</v>
      </c>
      <c r="C136" t="s" s="5">
        <v>338</v>
      </c>
      <c r="D136" t="s" s="5">
        <v>40</v>
      </c>
      <c r="E136" t="s" s="5">
        <v>317</v>
      </c>
      <c r="F136" t="s" s="5">
        <v>34</v>
      </c>
      <c r="G136" t="s" s="5">
        <v>35</v>
      </c>
      <c r="H136" t="s" s="5">
        <v>20</v>
      </c>
      <c r="I136" t="s" s="5">
        <v>20</v>
      </c>
      <c r="J136" t="s" s="5">
        <v>20</v>
      </c>
      <c r="K136" s="5">
        <f>J136*G136</f>
      </c>
    </row>
    <row r="137">
      <c r="A137" t="n" s="4">
        <v>10.0</v>
      </c>
      <c r="B137" t="s" s="5">
        <v>339</v>
      </c>
      <c r="C137" t="s" s="5">
        <v>340</v>
      </c>
      <c r="D137" t="s" s="5">
        <v>40</v>
      </c>
      <c r="E137" t="s" s="5">
        <v>317</v>
      </c>
      <c r="F137" t="s" s="5">
        <v>341</v>
      </c>
      <c r="G137" t="s" s="5">
        <v>342</v>
      </c>
      <c r="H137" t="s" s="5">
        <v>20</v>
      </c>
      <c r="I137" t="s" s="5">
        <v>20</v>
      </c>
      <c r="J137" t="s" s="5">
        <v>20</v>
      </c>
      <c r="K137" s="5">
        <f>J137*G137</f>
      </c>
    </row>
    <row r="138">
      <c r="A138" t="n" s="4">
        <v>11.0</v>
      </c>
      <c r="B138" t="s" s="5">
        <v>339</v>
      </c>
      <c r="C138" t="s" s="5">
        <v>343</v>
      </c>
      <c r="D138" t="s" s="5">
        <v>40</v>
      </c>
      <c r="E138" t="s" s="5">
        <v>317</v>
      </c>
      <c r="F138" t="s" s="5">
        <v>318</v>
      </c>
      <c r="G138" t="s" s="5">
        <v>319</v>
      </c>
      <c r="H138" t="s" s="5">
        <v>20</v>
      </c>
      <c r="I138" t="s" s="5">
        <v>20</v>
      </c>
      <c r="J138" t="s" s="5">
        <v>20</v>
      </c>
      <c r="K138" s="5">
        <f>J138*G138</f>
      </c>
    </row>
    <row r="139">
      <c r="A139" t="n" s="4">
        <v>12.0</v>
      </c>
      <c r="B139" t="s" s="5">
        <v>344</v>
      </c>
      <c r="C139" t="s" s="5">
        <v>345</v>
      </c>
      <c r="D139" t="s" s="5">
        <v>40</v>
      </c>
      <c r="E139" t="s" s="5">
        <v>317</v>
      </c>
      <c r="F139" t="s" s="5">
        <v>327</v>
      </c>
      <c r="G139" t="s" s="5">
        <v>328</v>
      </c>
      <c r="H139" t="s" s="5">
        <v>20</v>
      </c>
      <c r="I139" t="s" s="5">
        <v>20</v>
      </c>
      <c r="J139" t="s" s="5">
        <v>20</v>
      </c>
      <c r="K139" s="5">
        <f>J139*G139</f>
      </c>
    </row>
    <row r="140">
      <c r="A140" t="n" s="4">
        <v>13.0</v>
      </c>
      <c r="B140" t="s" s="5">
        <v>344</v>
      </c>
      <c r="C140" t="s" s="5">
        <v>346</v>
      </c>
      <c r="D140" t="s" s="5">
        <v>40</v>
      </c>
      <c r="E140" t="s" s="5">
        <v>317</v>
      </c>
      <c r="F140" t="s" s="5">
        <v>347</v>
      </c>
      <c r="G140" t="s" s="5">
        <v>348</v>
      </c>
      <c r="H140" t="s" s="5">
        <v>20</v>
      </c>
      <c r="I140" t="s" s="5">
        <v>20</v>
      </c>
      <c r="J140" t="s" s="5">
        <v>20</v>
      </c>
      <c r="K140" s="5">
        <f>J140*G140</f>
      </c>
    </row>
    <row r="141">
      <c r="A141" t="n" s="4">
        <v>14.0</v>
      </c>
      <c r="B141" t="s" s="5">
        <v>344</v>
      </c>
      <c r="C141" t="s" s="5">
        <v>349</v>
      </c>
      <c r="D141" t="s" s="5">
        <v>40</v>
      </c>
      <c r="E141" t="s" s="5">
        <v>317</v>
      </c>
      <c r="F141" t="s" s="5">
        <v>347</v>
      </c>
      <c r="G141" t="s" s="5">
        <v>348</v>
      </c>
      <c r="H141" t="s" s="5">
        <v>20</v>
      </c>
      <c r="I141" t="s" s="5">
        <v>20</v>
      </c>
      <c r="J141" t="s" s="5">
        <v>20</v>
      </c>
      <c r="K141" s="5">
        <f>J141*G141</f>
      </c>
    </row>
    <row r="142">
      <c r="A142" t="n" s="4">
        <v>15.0</v>
      </c>
      <c r="B142" t="s" s="5">
        <v>344</v>
      </c>
      <c r="C142" t="s" s="5">
        <v>350</v>
      </c>
      <c r="D142" t="s" s="5">
        <v>40</v>
      </c>
      <c r="E142" t="s" s="5">
        <v>317</v>
      </c>
      <c r="F142" t="s" s="5">
        <v>351</v>
      </c>
      <c r="G142" t="s" s="5">
        <v>352</v>
      </c>
      <c r="H142" t="s" s="5">
        <v>20</v>
      </c>
      <c r="I142" t="s" s="5">
        <v>20</v>
      </c>
      <c r="J142" t="s" s="5">
        <v>20</v>
      </c>
      <c r="K142" s="5">
        <f>J142*G142</f>
      </c>
    </row>
    <row r="143">
      <c r="A143" t="n" s="4">
        <v>16.0</v>
      </c>
      <c r="B143" t="s" s="5">
        <v>344</v>
      </c>
      <c r="C143" t="s" s="5">
        <v>353</v>
      </c>
      <c r="D143" t="s" s="5">
        <v>40</v>
      </c>
      <c r="E143" t="s" s="5">
        <v>317</v>
      </c>
      <c r="F143" t="s" s="5">
        <v>174</v>
      </c>
      <c r="G143" t="s" s="5">
        <v>354</v>
      </c>
      <c r="H143" t="s" s="5">
        <v>20</v>
      </c>
      <c r="I143" t="s" s="5">
        <v>20</v>
      </c>
      <c r="J143" t="s" s="5">
        <v>20</v>
      </c>
      <c r="K143" s="5">
        <f>J143*G143</f>
      </c>
    </row>
    <row r="144">
      <c r="A144" t="n" s="4">
        <v>17.0</v>
      </c>
      <c r="B144" t="s" s="5">
        <v>355</v>
      </c>
      <c r="C144" t="s" s="5">
        <v>356</v>
      </c>
      <c r="D144" t="s" s="5">
        <v>40</v>
      </c>
      <c r="E144" t="s" s="5">
        <v>317</v>
      </c>
      <c r="F144" t="s" s="5">
        <v>318</v>
      </c>
      <c r="G144" t="s" s="5">
        <v>319</v>
      </c>
      <c r="H144" t="s" s="5">
        <v>20</v>
      </c>
      <c r="I144" t="s" s="5">
        <v>20</v>
      </c>
      <c r="J144" t="s" s="5">
        <v>20</v>
      </c>
      <c r="K144" s="5">
        <f>J144*G144</f>
      </c>
    </row>
    <row r="145">
      <c r="A145" t="n" s="4">
        <v>18.0</v>
      </c>
      <c r="B145" t="s" s="5">
        <v>355</v>
      </c>
      <c r="C145" t="s" s="5">
        <v>357</v>
      </c>
      <c r="D145" t="s" s="5">
        <v>40</v>
      </c>
      <c r="E145" t="s" s="5">
        <v>317</v>
      </c>
      <c r="F145" t="s" s="5">
        <v>318</v>
      </c>
      <c r="G145" t="s" s="5">
        <v>319</v>
      </c>
      <c r="H145" t="s" s="5">
        <v>20</v>
      </c>
      <c r="I145" t="s" s="5">
        <v>20</v>
      </c>
      <c r="J145" t="s" s="5">
        <v>20</v>
      </c>
      <c r="K145" s="5">
        <f>J145*G145</f>
      </c>
    </row>
    <row r="146">
      <c r="A146" t="n" s="4">
        <v>19.0</v>
      </c>
      <c r="B146" t="s" s="5">
        <v>355</v>
      </c>
      <c r="C146" t="s" s="5">
        <v>358</v>
      </c>
      <c r="D146" t="s" s="5">
        <v>40</v>
      </c>
      <c r="E146" t="s" s="5">
        <v>317</v>
      </c>
      <c r="F146" t="s" s="5">
        <v>72</v>
      </c>
      <c r="G146" t="s" s="5">
        <v>154</v>
      </c>
      <c r="H146" t="s" s="5">
        <v>20</v>
      </c>
      <c r="I146" t="s" s="5">
        <v>20</v>
      </c>
      <c r="J146" t="s" s="5">
        <v>20</v>
      </c>
      <c r="K146" s="5">
        <f>J146*G146</f>
      </c>
    </row>
    <row r="147">
      <c r="A147" t="n" s="4">
        <v>20.0</v>
      </c>
      <c r="B147" t="s" s="5">
        <v>355</v>
      </c>
      <c r="C147" t="s" s="5">
        <v>359</v>
      </c>
      <c r="D147" t="s" s="5">
        <v>40</v>
      </c>
      <c r="E147" t="s" s="5">
        <v>317</v>
      </c>
      <c r="F147" t="s" s="5">
        <v>27</v>
      </c>
      <c r="G147" t="s" s="5">
        <v>139</v>
      </c>
      <c r="H147" t="s" s="5">
        <v>20</v>
      </c>
      <c r="I147" t="s" s="5">
        <v>20</v>
      </c>
      <c r="J147" t="s" s="5">
        <v>20</v>
      </c>
      <c r="K147" s="5">
        <f>J147*G147</f>
      </c>
    </row>
    <row r="148">
      <c r="A148" t="n" s="4">
        <v>21.0</v>
      </c>
      <c r="B148" t="s" s="5">
        <v>360</v>
      </c>
      <c r="C148" t="s" s="5">
        <v>361</v>
      </c>
      <c r="D148" t="s" s="5">
        <v>40</v>
      </c>
      <c r="E148" t="s" s="5">
        <v>317</v>
      </c>
      <c r="F148" t="s" s="5">
        <v>19</v>
      </c>
      <c r="G148" t="s" s="5">
        <v>34</v>
      </c>
      <c r="H148" t="s" s="5">
        <v>20</v>
      </c>
      <c r="I148" t="s" s="5">
        <v>20</v>
      </c>
      <c r="J148" t="s" s="5">
        <v>20</v>
      </c>
      <c r="K148" s="5">
        <f>J148*G148</f>
      </c>
    </row>
    <row r="149">
      <c r="A149" t="n" s="4">
        <v>22.0</v>
      </c>
      <c r="B149" t="s" s="5">
        <v>360</v>
      </c>
      <c r="C149" t="s" s="5">
        <v>362</v>
      </c>
      <c r="D149" t="s" s="5">
        <v>40</v>
      </c>
      <c r="E149" t="s" s="5">
        <v>317</v>
      </c>
      <c r="F149" t="s" s="5">
        <v>112</v>
      </c>
      <c r="G149" t="s" s="5">
        <v>363</v>
      </c>
      <c r="H149" t="s" s="5">
        <v>20</v>
      </c>
      <c r="I149" t="s" s="5">
        <v>20</v>
      </c>
      <c r="J149" t="s" s="5">
        <v>20</v>
      </c>
      <c r="K149" s="5">
        <f>J149*G149</f>
      </c>
    </row>
    <row r="150">
      <c r="A150" t="n" s="4">
        <v>23.0</v>
      </c>
      <c r="B150" t="s" s="5">
        <v>360</v>
      </c>
      <c r="C150" t="s" s="5">
        <v>364</v>
      </c>
      <c r="D150" t="s" s="5">
        <v>40</v>
      </c>
      <c r="E150" t="s" s="5">
        <v>317</v>
      </c>
      <c r="F150" t="s" s="5">
        <v>154</v>
      </c>
      <c r="G150" t="s" s="5">
        <v>155</v>
      </c>
      <c r="H150" t="s" s="5">
        <v>20</v>
      </c>
      <c r="I150" t="s" s="5">
        <v>20</v>
      </c>
      <c r="J150" t="s" s="5">
        <v>20</v>
      </c>
      <c r="K150" s="5">
        <f>J150*G150</f>
      </c>
    </row>
    <row r="151">
      <c r="A151" t="n" s="4">
        <v>24.0</v>
      </c>
      <c r="B151" t="s" s="5">
        <v>360</v>
      </c>
      <c r="C151" t="s" s="5">
        <v>365</v>
      </c>
      <c r="D151" t="s" s="5">
        <v>40</v>
      </c>
      <c r="E151" t="s" s="5">
        <v>317</v>
      </c>
      <c r="F151" t="s" s="5">
        <v>34</v>
      </c>
      <c r="G151" t="s" s="5">
        <v>35</v>
      </c>
      <c r="H151" t="s" s="5">
        <v>20</v>
      </c>
      <c r="I151" t="s" s="5">
        <v>20</v>
      </c>
      <c r="J151" t="s" s="5">
        <v>20</v>
      </c>
      <c r="K151" s="5">
        <f>J151*G151</f>
      </c>
    </row>
    <row r="152">
      <c r="A152" t="n" s="4">
        <v>25.0</v>
      </c>
      <c r="B152" t="s" s="5">
        <v>360</v>
      </c>
      <c r="C152" t="s" s="5">
        <v>366</v>
      </c>
      <c r="D152" t="s" s="5">
        <v>40</v>
      </c>
      <c r="E152" t="s" s="5">
        <v>317</v>
      </c>
      <c r="F152" t="s" s="5">
        <v>34</v>
      </c>
      <c r="G152" t="s" s="5">
        <v>35</v>
      </c>
      <c r="H152" t="s" s="5">
        <v>20</v>
      </c>
      <c r="I152" t="s" s="5">
        <v>20</v>
      </c>
      <c r="J152" t="s" s="5">
        <v>20</v>
      </c>
      <c r="K152" s="5">
        <f>J152*G152</f>
      </c>
    </row>
    <row r="153">
      <c r="J153" t="s">
        <v>127</v>
      </c>
    </row>
    <row r="154">
      <c r="A154" s="3" t="s">
        <v>367</v>
      </c>
    </row>
    <row r="155">
      <c r="A155" s="7" t="s">
        <v>368</v>
      </c>
    </row>
    <row r="156" ht="50.0" customHeight="true" s="2" customFormat="true">
      <c r="A156" t="s">
        <v>3</v>
      </c>
      <c r="B156" t="s">
        <v>4</v>
      </c>
      <c r="C156" t="s">
        <v>5</v>
      </c>
      <c r="D156" t="s">
        <v>6</v>
      </c>
      <c r="E156" t="s">
        <v>7</v>
      </c>
      <c r="F156" t="s">
        <v>8</v>
      </c>
      <c r="G156" t="s">
        <v>9</v>
      </c>
      <c r="H156" t="s">
        <v>10</v>
      </c>
      <c r="I156" t="s">
        <v>11</v>
      </c>
      <c r="J156" t="s">
        <v>12</v>
      </c>
      <c r="K156" t="s">
        <v>13</v>
      </c>
    </row>
    <row r="157">
      <c r="A157" t="n" s="4">
        <v>1.0</v>
      </c>
      <c r="B157" t="s" s="5">
        <v>369</v>
      </c>
      <c r="C157" t="s" s="5">
        <v>370</v>
      </c>
      <c r="D157" t="s" s="5">
        <v>16</v>
      </c>
      <c r="E157" t="s" s="5">
        <v>17</v>
      </c>
      <c r="F157" t="s" s="5">
        <v>119</v>
      </c>
      <c r="G157" t="s" s="5">
        <v>371</v>
      </c>
      <c r="H157" t="s" s="5">
        <v>20</v>
      </c>
      <c r="I157" t="s" s="5">
        <v>20</v>
      </c>
      <c r="J157" t="s" s="5">
        <v>20</v>
      </c>
      <c r="K157" s="5">
        <f>J157*G157</f>
      </c>
    </row>
    <row r="158">
      <c r="A158" t="n" s="4">
        <v>2.0</v>
      </c>
      <c r="B158" t="s" s="5">
        <v>369</v>
      </c>
      <c r="C158" t="s" s="5">
        <v>372</v>
      </c>
      <c r="D158" t="s" s="5">
        <v>16</v>
      </c>
      <c r="E158" t="s" s="5">
        <v>17</v>
      </c>
      <c r="F158" t="s" s="5">
        <v>59</v>
      </c>
      <c r="G158" t="s" s="5">
        <v>60</v>
      </c>
      <c r="H158" t="s" s="5">
        <v>20</v>
      </c>
      <c r="I158" t="s" s="5">
        <v>20</v>
      </c>
      <c r="J158" t="s" s="5">
        <v>20</v>
      </c>
      <c r="K158" s="5">
        <f>J158*G158</f>
      </c>
    </row>
    <row r="159">
      <c r="A159" t="n" s="4">
        <v>3.0</v>
      </c>
      <c r="B159" t="s" s="5">
        <v>373</v>
      </c>
      <c r="C159" t="s" s="5">
        <v>374</v>
      </c>
      <c r="D159" t="s" s="5">
        <v>16</v>
      </c>
      <c r="E159" t="s" s="5">
        <v>17</v>
      </c>
      <c r="F159" t="s" s="5">
        <v>375</v>
      </c>
      <c r="G159" t="s" s="5">
        <v>376</v>
      </c>
      <c r="H159" t="s" s="5">
        <v>20</v>
      </c>
      <c r="I159" t="s" s="5">
        <v>20</v>
      </c>
      <c r="J159" t="s" s="5">
        <v>20</v>
      </c>
      <c r="K159" s="5">
        <f>J159*G159</f>
      </c>
    </row>
    <row r="160">
      <c r="A160" t="n" s="4">
        <v>4.0</v>
      </c>
      <c r="B160" t="s" s="5">
        <v>373</v>
      </c>
      <c r="C160" t="s" s="5">
        <v>377</v>
      </c>
      <c r="D160" t="s" s="5">
        <v>16</v>
      </c>
      <c r="E160" t="s" s="5">
        <v>17</v>
      </c>
      <c r="F160" t="s" s="5">
        <v>378</v>
      </c>
      <c r="G160" t="s" s="5">
        <v>247</v>
      </c>
      <c r="H160" t="s" s="5">
        <v>20</v>
      </c>
      <c r="I160" t="s" s="5">
        <v>20</v>
      </c>
      <c r="J160" t="s" s="5">
        <v>20</v>
      </c>
      <c r="K160" s="5">
        <f>J160*G160</f>
      </c>
    </row>
    <row r="161">
      <c r="A161" t="n" s="4">
        <v>5.0</v>
      </c>
      <c r="B161" t="s" s="5">
        <v>379</v>
      </c>
      <c r="C161" t="s" s="5">
        <v>380</v>
      </c>
      <c r="D161" t="s" s="5">
        <v>16</v>
      </c>
      <c r="E161" t="s" s="5">
        <v>17</v>
      </c>
      <c r="F161" t="s" s="5">
        <v>381</v>
      </c>
      <c r="G161" t="s" s="5">
        <v>382</v>
      </c>
      <c r="H161" t="s" s="5">
        <v>20</v>
      </c>
      <c r="I161" t="s" s="5">
        <v>20</v>
      </c>
      <c r="J161" t="s" s="5">
        <v>20</v>
      </c>
      <c r="K161" s="5">
        <f>J161*G161</f>
      </c>
    </row>
    <row r="162">
      <c r="A162" t="n" s="4">
        <v>6.0</v>
      </c>
      <c r="B162" t="s" s="5">
        <v>379</v>
      </c>
      <c r="C162" t="s" s="5">
        <v>383</v>
      </c>
      <c r="D162" t="s" s="5">
        <v>16</v>
      </c>
      <c r="E162" t="s" s="5">
        <v>17</v>
      </c>
      <c r="F162" t="s" s="5">
        <v>384</v>
      </c>
      <c r="G162" t="s" s="5">
        <v>385</v>
      </c>
      <c r="H162" t="s" s="5">
        <v>20</v>
      </c>
      <c r="I162" t="s" s="5">
        <v>20</v>
      </c>
      <c r="J162" t="s" s="5">
        <v>20</v>
      </c>
      <c r="K162" s="5">
        <f>J162*G162</f>
      </c>
    </row>
    <row r="163">
      <c r="A163" t="n" s="4">
        <v>7.0</v>
      </c>
      <c r="B163" t="s" s="5">
        <v>379</v>
      </c>
      <c r="C163" t="s" s="5">
        <v>386</v>
      </c>
      <c r="D163" t="s" s="5">
        <v>16</v>
      </c>
      <c r="E163" t="s" s="5">
        <v>17</v>
      </c>
      <c r="F163" t="s" s="5">
        <v>263</v>
      </c>
      <c r="G163" t="s" s="5">
        <v>263</v>
      </c>
      <c r="H163" t="s" s="5">
        <v>20</v>
      </c>
      <c r="I163" t="s" s="5">
        <v>20</v>
      </c>
      <c r="J163" t="s" s="5">
        <v>20</v>
      </c>
      <c r="K163" s="5">
        <f>J163*G163</f>
      </c>
    </row>
    <row r="164">
      <c r="A164" t="n" s="4">
        <v>8.0</v>
      </c>
      <c r="B164" t="s" s="5">
        <v>379</v>
      </c>
      <c r="C164" t="s" s="5">
        <v>387</v>
      </c>
      <c r="D164" t="s" s="5">
        <v>16</v>
      </c>
      <c r="E164" t="s" s="5">
        <v>17</v>
      </c>
      <c r="F164" t="s" s="5">
        <v>273</v>
      </c>
      <c r="G164" t="s" s="5">
        <v>274</v>
      </c>
      <c r="H164" t="s" s="5">
        <v>20</v>
      </c>
      <c r="I164" t="s" s="5">
        <v>20</v>
      </c>
      <c r="J164" t="s" s="5">
        <v>20</v>
      </c>
      <c r="K164" s="5">
        <f>J164*G164</f>
      </c>
    </row>
    <row r="165">
      <c r="A165" t="n" s="4">
        <v>9.0</v>
      </c>
      <c r="B165" t="s" s="5">
        <v>379</v>
      </c>
      <c r="C165" t="s" s="5">
        <v>388</v>
      </c>
      <c r="D165" t="s" s="5">
        <v>16</v>
      </c>
      <c r="E165" t="s" s="5">
        <v>17</v>
      </c>
      <c r="F165" t="s" s="5">
        <v>389</v>
      </c>
      <c r="G165" t="s" s="5">
        <v>390</v>
      </c>
      <c r="H165" t="s" s="5">
        <v>20</v>
      </c>
      <c r="I165" t="s" s="5">
        <v>20</v>
      </c>
      <c r="J165" t="s" s="5">
        <v>20</v>
      </c>
      <c r="K165" s="5">
        <f>J165*G165</f>
      </c>
    </row>
    <row r="166">
      <c r="A166" t="n" s="4">
        <v>10.0</v>
      </c>
      <c r="B166" t="s" s="5">
        <v>379</v>
      </c>
      <c r="C166" t="s" s="5">
        <v>391</v>
      </c>
      <c r="D166" t="s" s="5">
        <v>16</v>
      </c>
      <c r="E166" t="s" s="5">
        <v>17</v>
      </c>
      <c r="F166" t="s" s="5">
        <v>392</v>
      </c>
      <c r="G166" t="s" s="5">
        <v>393</v>
      </c>
      <c r="H166" t="s" s="5">
        <v>20</v>
      </c>
      <c r="I166" t="s" s="5">
        <v>20</v>
      </c>
      <c r="J166" t="s" s="5">
        <v>20</v>
      </c>
      <c r="K166" s="5">
        <f>J166*G166</f>
      </c>
    </row>
    <row r="167">
      <c r="A167" t="n" s="4">
        <v>11.0</v>
      </c>
      <c r="B167" t="s" s="5">
        <v>394</v>
      </c>
      <c r="C167" t="s" s="5">
        <v>395</v>
      </c>
      <c r="D167" t="s" s="5">
        <v>16</v>
      </c>
      <c r="E167" t="s" s="5">
        <v>17</v>
      </c>
      <c r="F167" t="s" s="5">
        <v>378</v>
      </c>
      <c r="G167" t="s" s="5">
        <v>247</v>
      </c>
      <c r="H167" t="s" s="5">
        <v>20</v>
      </c>
      <c r="I167" t="s" s="5">
        <v>20</v>
      </c>
      <c r="J167" t="s" s="5">
        <v>20</v>
      </c>
      <c r="K167" s="5">
        <f>J167*G167</f>
      </c>
    </row>
    <row r="168">
      <c r="A168" t="n" s="4">
        <v>12.0</v>
      </c>
      <c r="B168" t="s" s="5">
        <v>394</v>
      </c>
      <c r="C168" t="s" s="5">
        <v>396</v>
      </c>
      <c r="D168" t="s" s="5">
        <v>16</v>
      </c>
      <c r="E168" t="s" s="5">
        <v>17</v>
      </c>
      <c r="F168" t="s" s="5">
        <v>273</v>
      </c>
      <c r="G168" t="s" s="5">
        <v>274</v>
      </c>
      <c r="H168" t="s" s="5">
        <v>20</v>
      </c>
      <c r="I168" t="s" s="5">
        <v>20</v>
      </c>
      <c r="J168" t="s" s="5">
        <v>20</v>
      </c>
      <c r="K168" s="5">
        <f>J168*G168</f>
      </c>
    </row>
    <row r="169">
      <c r="J169" t="s">
        <v>127</v>
      </c>
    </row>
    <row r="170">
      <c r="A170" s="3" t="s">
        <v>397</v>
      </c>
    </row>
    <row r="171">
      <c r="A171" s="7" t="s">
        <v>398</v>
      </c>
    </row>
    <row r="172" ht="50.0" customHeight="true" s="2" customFormat="true">
      <c r="A172" t="s">
        <v>3</v>
      </c>
      <c r="B172" t="s">
        <v>4</v>
      </c>
      <c r="C172" t="s">
        <v>5</v>
      </c>
      <c r="D172" t="s">
        <v>6</v>
      </c>
      <c r="E172" t="s">
        <v>7</v>
      </c>
      <c r="F172" t="s">
        <v>8</v>
      </c>
      <c r="G172" t="s">
        <v>9</v>
      </c>
      <c r="H172" t="s">
        <v>10</v>
      </c>
      <c r="I172" t="s">
        <v>11</v>
      </c>
      <c r="J172" t="s">
        <v>12</v>
      </c>
      <c r="K172" t="s">
        <v>13</v>
      </c>
    </row>
    <row r="173">
      <c r="A173" t="n" s="4">
        <v>1.0</v>
      </c>
      <c r="B173" t="s" s="5">
        <v>399</v>
      </c>
      <c r="C173" t="s" s="5">
        <v>400</v>
      </c>
      <c r="D173" t="s" s="5">
        <v>16</v>
      </c>
      <c r="E173" t="s" s="5">
        <v>17</v>
      </c>
      <c r="F173" t="s" s="5">
        <v>87</v>
      </c>
      <c r="G173" t="s" s="5">
        <v>401</v>
      </c>
      <c r="H173" t="s" s="5">
        <v>20</v>
      </c>
      <c r="I173" t="s" s="5">
        <v>20</v>
      </c>
      <c r="J173" t="s" s="5">
        <v>20</v>
      </c>
      <c r="K173" s="5">
        <f>J173*G173</f>
      </c>
    </row>
    <row r="174">
      <c r="A174" t="n" s="4">
        <v>2.0</v>
      </c>
      <c r="B174" t="s" s="5">
        <v>399</v>
      </c>
      <c r="C174" t="s" s="5">
        <v>402</v>
      </c>
      <c r="D174" t="s" s="5">
        <v>16</v>
      </c>
      <c r="E174" t="s" s="5">
        <v>17</v>
      </c>
      <c r="F174" t="s" s="5">
        <v>19</v>
      </c>
      <c r="G174" t="s" s="5">
        <v>34</v>
      </c>
      <c r="H174" t="s" s="5">
        <v>20</v>
      </c>
      <c r="I174" t="s" s="5">
        <v>20</v>
      </c>
      <c r="J174" t="s" s="5">
        <v>20</v>
      </c>
      <c r="K174" s="5">
        <f>J174*G174</f>
      </c>
    </row>
    <row r="175">
      <c r="A175" t="n" s="4">
        <v>3.0</v>
      </c>
      <c r="B175" t="s" s="5">
        <v>399</v>
      </c>
      <c r="C175" t="s" s="5">
        <v>403</v>
      </c>
      <c r="D175" t="s" s="5">
        <v>16</v>
      </c>
      <c r="E175" t="s" s="5">
        <v>17</v>
      </c>
      <c r="F175" t="s" s="5">
        <v>19</v>
      </c>
      <c r="G175" t="s" s="5">
        <v>34</v>
      </c>
      <c r="H175" t="s" s="5">
        <v>20</v>
      </c>
      <c r="I175" t="s" s="5">
        <v>20</v>
      </c>
      <c r="J175" t="s" s="5">
        <v>20</v>
      </c>
      <c r="K175" s="5">
        <f>J175*G175</f>
      </c>
    </row>
    <row r="176">
      <c r="A176" t="n" s="4">
        <v>4.0</v>
      </c>
      <c r="B176" t="s" s="5">
        <v>404</v>
      </c>
      <c r="C176" t="s" s="5">
        <v>405</v>
      </c>
      <c r="D176" t="s" s="5">
        <v>16</v>
      </c>
      <c r="E176" t="s" s="5">
        <v>17</v>
      </c>
      <c r="F176" t="s" s="5">
        <v>256</v>
      </c>
      <c r="G176" t="s" s="5">
        <v>257</v>
      </c>
      <c r="H176" t="s" s="5">
        <v>20</v>
      </c>
      <c r="I176" t="s" s="5">
        <v>20</v>
      </c>
      <c r="J176" t="s" s="5">
        <v>20</v>
      </c>
      <c r="K176" s="5">
        <f>J176*G176</f>
      </c>
    </row>
    <row r="177">
      <c r="A177" t="n" s="4">
        <v>5.0</v>
      </c>
      <c r="B177" t="s" s="5">
        <v>399</v>
      </c>
      <c r="C177" t="s" s="5">
        <v>406</v>
      </c>
      <c r="D177" t="s" s="5">
        <v>16</v>
      </c>
      <c r="E177" t="s" s="5">
        <v>17</v>
      </c>
      <c r="F177" t="s" s="5">
        <v>120</v>
      </c>
      <c r="G177" t="s" s="5">
        <v>407</v>
      </c>
      <c r="H177" t="s" s="5">
        <v>20</v>
      </c>
      <c r="I177" t="s" s="5">
        <v>20</v>
      </c>
      <c r="J177" t="s" s="5">
        <v>20</v>
      </c>
      <c r="K177" s="5">
        <f>J177*G177</f>
      </c>
    </row>
    <row r="178">
      <c r="A178" t="n" s="4">
        <v>6.0</v>
      </c>
      <c r="B178" t="s" s="5">
        <v>408</v>
      </c>
      <c r="C178" t="s" s="5">
        <v>409</v>
      </c>
      <c r="D178" t="s" s="5">
        <v>16</v>
      </c>
      <c r="E178" t="s" s="5">
        <v>17</v>
      </c>
      <c r="F178" t="s" s="5">
        <v>410</v>
      </c>
      <c r="G178" t="s" s="5">
        <v>411</v>
      </c>
      <c r="H178" t="s" s="5">
        <v>20</v>
      </c>
      <c r="I178" t="s" s="5">
        <v>20</v>
      </c>
      <c r="J178" t="s" s="5">
        <v>20</v>
      </c>
      <c r="K178" s="5">
        <f>J178*G178</f>
      </c>
    </row>
    <row r="179">
      <c r="A179" t="n" s="4">
        <v>7.0</v>
      </c>
      <c r="B179" t="s" s="5">
        <v>412</v>
      </c>
      <c r="C179" t="s" s="5">
        <v>413</v>
      </c>
      <c r="D179" t="s" s="5">
        <v>16</v>
      </c>
      <c r="E179" t="s" s="5">
        <v>17</v>
      </c>
      <c r="F179" t="s" s="5">
        <v>414</v>
      </c>
      <c r="G179" t="s" s="5">
        <v>415</v>
      </c>
      <c r="H179" t="s" s="5">
        <v>20</v>
      </c>
      <c r="I179" t="s" s="5">
        <v>20</v>
      </c>
      <c r="J179" t="s" s="5">
        <v>20</v>
      </c>
      <c r="K179" s="5">
        <f>J179*G179</f>
      </c>
    </row>
    <row r="180">
      <c r="A180" t="n" s="4">
        <v>8.0</v>
      </c>
      <c r="B180" t="s" s="5">
        <v>408</v>
      </c>
      <c r="C180" t="s" s="5">
        <v>416</v>
      </c>
      <c r="D180" t="s" s="5">
        <v>16</v>
      </c>
      <c r="E180" t="s" s="5">
        <v>17</v>
      </c>
      <c r="F180" t="s" s="5">
        <v>417</v>
      </c>
      <c r="G180" t="s" s="5">
        <v>418</v>
      </c>
      <c r="H180" t="s" s="5">
        <v>20</v>
      </c>
      <c r="I180" t="s" s="5">
        <v>20</v>
      </c>
      <c r="J180" t="s" s="5">
        <v>20</v>
      </c>
      <c r="K180" s="5">
        <f>J180*G180</f>
      </c>
    </row>
    <row r="181">
      <c r="A181" t="n" s="4">
        <v>9.0</v>
      </c>
      <c r="B181" t="s" s="5">
        <v>419</v>
      </c>
      <c r="C181" t="s" s="5">
        <v>420</v>
      </c>
      <c r="D181" t="s" s="5">
        <v>16</v>
      </c>
      <c r="E181" t="s" s="5">
        <v>17</v>
      </c>
      <c r="F181" t="s" s="5">
        <v>34</v>
      </c>
      <c r="G181" t="s" s="5">
        <v>35</v>
      </c>
      <c r="H181" t="s" s="5">
        <v>20</v>
      </c>
      <c r="I181" t="s" s="5">
        <v>20</v>
      </c>
      <c r="J181" t="s" s="5">
        <v>20</v>
      </c>
      <c r="K181" s="5">
        <f>J181*G181</f>
      </c>
    </row>
    <row r="182">
      <c r="J182" t="s">
        <v>127</v>
      </c>
    </row>
    <row r="188">
      <c r="B188" t="s" s="8">
        <v>421</v>
      </c>
      <c r="C188" s="8"/>
    </row>
    <row r="189">
      <c r="B189" t="s">
        <v>422</v>
      </c>
      <c r="C189" t="s">
        <v>423</v>
      </c>
    </row>
    <row r="190">
      <c r="B190" t="s">
        <v>424</v>
      </c>
      <c r="C190" t="s">
        <v>425</v>
      </c>
    </row>
  </sheetData>
  <mergeCells>
    <mergeCell ref="A1:L1"/>
    <mergeCell ref="A2:L2"/>
    <mergeCell ref="A3:K3"/>
    <mergeCell ref="A40:L40"/>
    <mergeCell ref="A41:K41"/>
    <mergeCell ref="A84:L84"/>
    <mergeCell ref="A85:K85"/>
    <mergeCell ref="A125:L125"/>
    <mergeCell ref="A126:K126"/>
    <mergeCell ref="A154:L154"/>
    <mergeCell ref="A155:K155"/>
    <mergeCell ref="A170:L170"/>
    <mergeCell ref="A171:K17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2024-10-19T14:41:56Z</dcterms:created>
  <dc:creator>Apache POI</dc:creator>
</cp:coreProperties>
</file>